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0.2019_OBH_K1_byty_SPAL\PD\"/>
    </mc:Choice>
  </mc:AlternateContent>
  <bookViews>
    <workbookView xWindow="0" yWindow="0" windowWidth="27885" windowHeight="915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9" i="12" l="1"/>
  <c r="I79" i="12"/>
  <c r="K79" i="12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M111" i="12" s="1"/>
  <c r="I112" i="12"/>
  <c r="I111" i="12" s="1"/>
  <c r="K112" i="12"/>
  <c r="K111" i="12" s="1"/>
  <c r="O112" i="12"/>
  <c r="O111" i="12" s="1"/>
  <c r="Q112" i="12"/>
  <c r="Q111" i="12" s="1"/>
  <c r="V112" i="12"/>
  <c r="V111" i="12" s="1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M25" i="12" l="1"/>
  <c r="M24" i="12" s="1"/>
  <c r="G44" i="12"/>
  <c r="I55" i="1" s="1"/>
  <c r="K98" i="12"/>
  <c r="V107" i="12"/>
  <c r="K89" i="12"/>
  <c r="K107" i="12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<sst xmlns="http://schemas.openxmlformats.org/spreadsheetml/2006/main" count="755" uniqueCount="322">
  <si>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</si>
  <si>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</si>
  <si>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</si>
  <si>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</si>
  <si>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</si>
  <si>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</si>
  <si>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</si>
  <si>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</si>
  <si>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</si>
  <si>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</si>
  <si>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</si>
  <si>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</si>
  <si>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</si>
  <si>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</si>
  <si>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</si>
  <si>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</si>
  <si>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</si>
  <si>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</si>
  <si>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</si>
  <si>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</si>
  <si>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</si>
  <si>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</si>
  <si>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</si>
  <si>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</si>
  <si>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</si>
  <si>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</si>
  <si>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</si>
  <si>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</si>
  <si>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</si>
  <si>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</si>
  <si>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</si>
  <si>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</si>
  <si>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</si>
  <si>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</si>
  <si>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</si>
  <si>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</si>
  <si>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</si>
  <si>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</si>
  <si>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</si>
  <si>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</si>
  <si>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</si>
  <si>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</si>
  <si>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</si>
  <si>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</si>
  <si>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</si>
  <si>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</si>
  <si>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</si>
  <si>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</si>
  <si>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</si>
  <si>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</si>
  <si>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</si>
  <si>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</si>
  <si>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</si>
  <si>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</si>
  <si>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</si>
  <si>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</si>
  <si>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</si>
  <si>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</si>
  <si>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</si>
  <si>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</si>
  <si>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</si>
  <si>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</si>
  <si>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</si>
  <si>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</si>
  <si>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</si>
  <si>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</si>
  <si>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</si>
  <si>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</si>
  <si>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</si>
  <si>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</si>
  <si>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</si>
  <si>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</si>
  <si>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</si>
  <si>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</si>
  <si>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</si>
  <si>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</si>
  <si>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</si>
  <si>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</si>
  <si>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</si>
  <si>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</si>
  <si>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</si>
  <si>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</si>
  <si>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</si>
  <si>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</si>
  <si>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</si>
  <si>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</si>
  <si>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</si>
  <si>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</si>
  <si>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</si>
  <si>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</si>
  <si>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</si>
  <si>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</si>
  <si>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</si>
  <si>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</si>
  <si>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</si>
  <si>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</si>
  <si>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</si>
  <si>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</si>
  <si>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</si>
  <si>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</si>
  <si>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</si>
  <si>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</si>
  <si>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</si>
  <si>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</si>
  <si>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</si>
  <si>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</si>
  <si>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</si>
  <si>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</si>
  <si>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</si>
  <si>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</si>
  <si>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</si>
  <si>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</si>
  <si>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</si>
  <si>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</si>
  <si>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</si>
  <si>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</si>
  <si>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</si>
  <si>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</si>
  <si>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</si>
  <si>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</si>
  <si>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</si>
  <si>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</si>
  <si>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</si>
  <si>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</si>
  <si>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</si>
  <si>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</si>
  <si>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</si>
  <si>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</si>
  <si>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</si>
  <si>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</si>
  <si>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</si>
  <si>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</si>
  <si>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</si>
  <si>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</si>
  <si>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</si>
  <si>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</si>
  <si>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</si>
  <si>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</si>
  <si>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</si>
  <si>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</si>
  <si>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</si>
  <si>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</si>
  <si>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</si>
  <si>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</si>
  <si>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</si>
  <si>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</si>
  <si>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</si>
  <si>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</si>
  <si>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</si>
  <si>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</si>
  <si>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</si>
  <si>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</si>
  <si>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</si>
  <si>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</si>
  <si>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</si>
  <si>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</si>
  <si>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</si>
  <si>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</si>
  <si>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</si>
  <si>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</si>
  <si>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</si>
  <si>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</si>
  <si>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</si>
  <si>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</si>
  <si>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</si>
  <si>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</si>
  <si>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</si>
  <si>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</si>
  <si>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</si>
  <si>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</si>
  <si>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</si>
  <si>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</si>
  <si>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</si>
  <si>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</si>
  <si>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</si>
  <si>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</si>
  <si>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</si>
  <si>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</si>
  <si>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</si>
  <si>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</si>
  <si>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</si>
  <si>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</si>
  <si>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</si>
  <si>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</si>
  <si>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</si>
  <si>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</si>
  <si>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</si>
  <si>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</si>
  <si>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</si>
  <si>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</si>
  <si>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</si>
  <si>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</si>
  <si>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</si>
  <si>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</si>
  <si>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</si>
  <si>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</si>
  <si>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</si>
  <si>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</si>
  <si>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</si>
  <si>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</si>
  <si>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</si>
  <si>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</si>
  <si>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</si>
  <si>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</si>
  <si>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</si>
  <si>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</si>
  <si>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</si>
  <si>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</si>
  <si>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</si>
  <si>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</si>
  <si>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</si>
  <si>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</si>
  <si>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</si>
  <si>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</si>
  <si>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</si>
  <si>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</si>
  <si>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</si>
  <si>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</si>
  <si>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</si>
  <si>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</si>
  <si>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</si>
  <si>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</si>
  <si>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</si>
  <si>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</si>
  <si>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</si>
  <si>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</si>
  <si>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</si>
  <si>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</si>
  <si>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</si>
  <si>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</si>
  <si>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</si>
  <si>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</si>
  <si>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</si>
  <si>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</si>
  <si>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</si>
  <si>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</si>
  <si>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</si>
  <si>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</si>
  <si>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</si>
  <si>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</si>
  <si>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</si>
  <si>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</si>
  <si>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</si>
  <si>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</si>
  <si>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</si>
  <si>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</si>
  <si>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</si>
  <si>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</si>
  <si>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</si>
  <si>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</si>
  <si>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</si>
  <si>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</si>
  <si>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</si>
  <si>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</si>
  <si>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</si>
  <si>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</si>
  <si>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</si>
  <si>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</si>
  <si>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</si>
  <si>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</si>
  <si>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</si>
  <si>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</si>
  <si>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</si>
  <si>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</si>
  <si>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</si>
  <si>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</si>
  <si>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</si>
  <si>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</si>
  <si>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</si>
  <si>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</si>
  <si>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</si>
  <si>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</si>
  <si>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</si>
  <si>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</si>
  <si>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</si>
  <si>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</si>
  <si>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</si>
  <si>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</si>
  <si>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</si>
  <si>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</si>
  <si>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</si>
  <si>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</si>
  <si>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</si>
  <si>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</si>
  <si>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</si>
  <si>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</si>
  <si>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</si>
  <si>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</si>
  <si>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</si>
  <si>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</si>
  <si>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</si>
  <si>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</si>
  <si>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</si>
  <si>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</si>
  <si>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</si>
  <si>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</si>
  <si>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</si>
  <si>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</si>
  <si>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</si>
  <si>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</si>
  <si>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</si>
  <si>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</si>
  <si>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</si>
  <si>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</si>
  <si>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</si>
  <si>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</si>
  <si>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</si>
  <si>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</si>
  <si>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</si>
  <si>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</si>
  <si>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</si>
  <si>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</si>
  <si>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</si>
  <si>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</si>
  <si>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D+M Revizní dvířka  do  SDK příčky,650x900 mm, lamino</t>
  </si>
  <si>
    <t>WC KOMBI, duální splachování</t>
  </si>
  <si>
    <t>Baterie umyvadlová, záruka min.5 let</t>
  </si>
  <si>
    <t>Rekonstrukce BJ1+BJ2, Jiskřiček, O-Zábřeh</t>
  </si>
  <si>
    <t>Rozpočet Jiskřiček 2214/12</t>
  </si>
  <si>
    <t>Rozpočet - Jiskřiček 2214/12</t>
  </si>
  <si>
    <t>725pc03</t>
  </si>
  <si>
    <t>Dřez kuchyňský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</si>
</sst>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317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318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43732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52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36" t="s">
        <v>57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36" t="s">
        <v>59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36" t="s">
        <v>61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36" t="s">
        <v>63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36" t="s">
        <v>65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36" t="s">
        <v>67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36" t="s">
        <v>69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36" t="s">
        <v>71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36" t="s">
        <v>73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36" t="s">
        <v>75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36" t="s">
        <v>77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36" t="s">
        <v>79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36" t="s">
        <v>81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36" t="s">
        <v>83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36" t="s">
        <v>85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36" t="s">
        <v>87</v>
      </c>
      <c r="D64" s="237"/>
      <c r="E64" s="237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36" t="s">
        <v>29</v>
      </c>
      <c r="D65" s="237"/>
      <c r="E65" s="237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38" sqref="A38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317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319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314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316</v>
      </c>
      <c r="D77" s="180" t="s">
        <v>164</v>
      </c>
      <c r="E77" s="181">
        <v>1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15.75" customHeight="1" outlineLevel="1" x14ac:dyDescent="0.2">
      <c r="A78" s="178">
        <v>49</v>
      </c>
      <c r="B78" s="179" t="s">
        <v>241</v>
      </c>
      <c r="C78" s="189" t="s">
        <v>304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320</v>
      </c>
      <c r="C79" s="189" t="s">
        <v>321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/>
      <c r="M79" s="161"/>
      <c r="N79" s="161"/>
      <c r="O79" s="161"/>
      <c r="P79" s="161"/>
      <c r="Q79" s="161"/>
      <c r="R79" s="161"/>
      <c r="S79" s="161"/>
      <c r="T79" s="161"/>
      <c r="U79" s="161"/>
      <c r="V79" s="161"/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242</v>
      </c>
      <c r="C80" s="189" t="s">
        <v>305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243</v>
      </c>
      <c r="C81" s="189" t="s">
        <v>244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245</v>
      </c>
      <c r="C82" s="189" t="s">
        <v>315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242</v>
      </c>
      <c r="C83" s="189" t="s">
        <v>246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247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242</v>
      </c>
      <c r="C84" s="189" t="s">
        <v>306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247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242</v>
      </c>
      <c r="C85" s="187" t="s">
        <v>313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247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248</v>
      </c>
      <c r="C86" s="190" t="s">
        <v>249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250</v>
      </c>
      <c r="C88" s="189" t="s">
        <v>307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251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252</v>
      </c>
      <c r="C90" s="187" t="s">
        <v>253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254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255</v>
      </c>
      <c r="C92" s="189" t="s">
        <v>256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257</v>
      </c>
      <c r="T92" s="161" t="s">
        <v>257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258</v>
      </c>
      <c r="C93" s="187" t="s">
        <v>308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254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259</v>
      </c>
      <c r="C95" s="187" t="s">
        <v>309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260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261</v>
      </c>
      <c r="C97" s="190" t="s">
        <v>262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263</v>
      </c>
      <c r="C99" s="187" t="s">
        <v>310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264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265</v>
      </c>
      <c r="C101" s="187" t="s">
        <v>266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264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267</v>
      </c>
      <c r="C103" s="189" t="s">
        <v>268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269</v>
      </c>
      <c r="C104" s="187" t="s">
        <v>311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270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251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271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272</v>
      </c>
      <c r="C106" s="190" t="s">
        <v>273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274</v>
      </c>
      <c r="C108" s="187" t="s">
        <v>275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276</v>
      </c>
      <c r="C110" s="189" t="s">
        <v>312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277</v>
      </c>
      <c r="C112" s="189" t="s">
        <v>278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279</v>
      </c>
      <c r="C114" s="189" t="s">
        <v>280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281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282</v>
      </c>
      <c r="C115" s="189" t="s">
        <v>283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281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284</v>
      </c>
      <c r="C116" s="189" t="s">
        <v>285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281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286</v>
      </c>
      <c r="C117" s="189" t="s">
        <v>287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281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288</v>
      </c>
      <c r="C118" s="189" t="s">
        <v>289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281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290</v>
      </c>
      <c r="C119" s="189" t="s">
        <v>291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281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292</v>
      </c>
      <c r="C121" s="189" t="s">
        <v>293</v>
      </c>
      <c r="D121" s="180" t="s">
        <v>294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295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296</v>
      </c>
      <c r="C122" s="189" t="s">
        <v>297</v>
      </c>
      <c r="D122" s="180" t="s">
        <v>294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295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298</v>
      </c>
      <c r="C123" s="187" t="s">
        <v>299</v>
      </c>
      <c r="D123" s="174" t="s">
        <v>294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295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300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301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302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303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2019-09-19T05:30:25Z</cp:lastPrinted>
  <dcterms:created xsi:type="dcterms:W3CDTF">2009-04-08T07:15:50Z</dcterms:created>
  <dcterms:modified xsi:type="dcterms:W3CDTF">2019-09-24T06:07:03Z</dcterms:modified>
</cp:coreProperties>
</file>