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0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V111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Q120" i="12"/>
  <c r="M25" i="12"/>
  <c r="M24" i="12" s="1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<sst xmlns="http://schemas.openxmlformats.org/spreadsheetml/2006/main" count="757" uniqueCount="322">
  <si>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</si>
  <si>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</si>
  <si>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</si>
  <si>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</si>
  <si>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</si>
  <si>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</si>
  <si>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</si>
  <si>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</si>
  <si>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</si>
  <si>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</si>
  <si>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</si>
  <si>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</si>
  <si>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</si>
  <si>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</si>
  <si>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</si>
  <si>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</si>
  <si>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</si>
  <si>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</si>
  <si>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</si>
  <si>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</si>
  <si>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</si>
  <si>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</si>
  <si>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</si>
  <si>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</si>
  <si>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</si>
  <si>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</si>
  <si>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</si>
  <si>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</si>
  <si>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</si>
  <si>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</si>
  <si>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</si>
  <si>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</si>
  <si>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</si>
  <si>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</si>
  <si>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</si>
  <si>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</si>
  <si>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</si>
  <si>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</si>
  <si>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</si>
  <si>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</si>
  <si>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</si>
  <si>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</si>
  <si>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</si>
  <si>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</si>
  <si>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</si>
  <si>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</si>
  <si>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</si>
  <si>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</si>
  <si>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</si>
  <si>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</si>
  <si>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</si>
  <si>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</si>
  <si>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</si>
  <si>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</si>
  <si>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</si>
  <si>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</si>
  <si>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</si>
  <si>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</si>
  <si>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</si>
  <si>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</si>
  <si>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</si>
  <si>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</si>
  <si>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</si>
  <si>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</si>
  <si>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</si>
  <si>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</si>
  <si>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</si>
  <si>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</si>
  <si>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</si>
  <si>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</si>
  <si>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</si>
  <si>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</si>
  <si>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</si>
  <si>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</si>
  <si>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</si>
  <si>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</si>
  <si>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</si>
  <si>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</si>
  <si>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</si>
  <si>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</si>
  <si>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</si>
  <si>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</si>
  <si>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</si>
  <si>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</si>
  <si>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</si>
  <si>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</si>
  <si>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</si>
  <si>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</si>
  <si>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</si>
  <si>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</si>
  <si>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</si>
  <si>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</si>
  <si>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</si>
  <si>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</si>
  <si>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</si>
  <si>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</si>
  <si>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</si>
  <si>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</si>
  <si>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</si>
  <si>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</si>
  <si>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</si>
  <si>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</si>
  <si>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</si>
  <si>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</si>
  <si>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</si>
  <si>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</si>
  <si>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</si>
  <si>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</si>
  <si>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</si>
  <si>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</si>
  <si>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</si>
  <si>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</si>
  <si>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</si>
  <si>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</si>
  <si>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</si>
  <si>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</si>
  <si>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</si>
  <si>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</si>
  <si>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</si>
  <si>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</si>
  <si>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</si>
  <si>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</si>
  <si>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</si>
  <si>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</si>
  <si>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</si>
  <si>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</si>
  <si>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</si>
  <si>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</si>
  <si>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</si>
  <si>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</si>
  <si>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</si>
  <si>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</si>
  <si>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</si>
  <si>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</si>
  <si>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</si>
  <si>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</si>
  <si>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</si>
  <si>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</si>
  <si>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</si>
  <si>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</si>
  <si>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</si>
  <si>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</si>
  <si>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</si>
  <si>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</si>
  <si>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</si>
  <si>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</si>
  <si>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</si>
  <si>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</si>
  <si>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</si>
  <si>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</si>
  <si>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</si>
  <si>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</si>
  <si>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</si>
  <si>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</si>
  <si>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</si>
  <si>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</si>
  <si>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</si>
  <si>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</si>
  <si>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</si>
  <si>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</si>
  <si>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</si>
  <si>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</si>
  <si>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</si>
  <si>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</si>
  <si>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</si>
  <si>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</si>
  <si>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</si>
  <si>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</si>
  <si>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</si>
  <si>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</si>
  <si>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</si>
  <si>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</si>
  <si>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</si>
  <si>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</si>
  <si>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</si>
  <si>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</si>
  <si>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</si>
  <si>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</si>
  <si>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</si>
  <si>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</si>
  <si>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</si>
  <si>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</si>
  <si>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</si>
  <si>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</si>
  <si>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</si>
  <si>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</si>
  <si>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</si>
  <si>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</si>
  <si>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</si>
  <si>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</si>
  <si>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</si>
  <si>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</si>
  <si>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</si>
  <si>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</si>
  <si>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</si>
  <si>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</si>
  <si>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</si>
  <si>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</si>
  <si>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</si>
  <si>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</si>
  <si>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</si>
  <si>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</si>
  <si>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</si>
  <si>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</si>
  <si>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</si>
  <si>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</si>
  <si>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</si>
  <si>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</si>
  <si>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</si>
  <si>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</si>
  <si>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</si>
  <si>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</si>
  <si>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</si>
  <si>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</si>
  <si>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</si>
  <si>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</si>
  <si>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</si>
  <si>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</si>
  <si>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</si>
  <si>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</si>
  <si>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</si>
  <si>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</si>
  <si>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</si>
  <si>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</si>
  <si>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</si>
  <si>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</si>
  <si>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</si>
  <si>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</si>
  <si>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</si>
  <si>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</si>
  <si>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</si>
  <si>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</si>
  <si>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</si>
  <si>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</si>
  <si>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</si>
  <si>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</si>
  <si>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</si>
  <si>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</si>
  <si>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</si>
  <si>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</si>
  <si>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</si>
  <si>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</si>
  <si>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</si>
  <si>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</si>
  <si>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</si>
  <si>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</si>
  <si>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</si>
  <si>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</si>
  <si>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</si>
  <si>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</si>
  <si>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</si>
  <si>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</si>
  <si>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</si>
  <si>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</si>
  <si>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</si>
  <si>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</si>
  <si>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</si>
  <si>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</si>
  <si>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</si>
  <si>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</si>
  <si>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</si>
  <si>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</si>
  <si>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</si>
  <si>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</si>
  <si>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</si>
  <si>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</si>
  <si>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</si>
  <si>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</si>
  <si>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</si>
  <si>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</si>
  <si>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</si>
  <si>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</si>
  <si>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</si>
  <si>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</si>
  <si>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</si>
  <si>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</si>
  <si>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</si>
  <si>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</si>
  <si>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</si>
  <si>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</si>
  <si>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</si>
  <si>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</si>
  <si>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</si>
  <si>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</si>
  <si>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</si>
  <si>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</si>
  <si>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</si>
  <si>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</si>
  <si>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</si>
  <si>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</si>
  <si>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</si>
  <si>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</si>
  <si>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</si>
  <si>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</si>
  <si>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</si>
  <si>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</si>
  <si>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</si>
  <si>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</si>
  <si>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</si>
  <si>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</si>
  <si>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</si>
  <si>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</si>
  <si>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</si>
  <si>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</si>
  <si>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</si>
  <si>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</si>
  <si>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</si>
  <si>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</si>
  <si>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</si>
  <si>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</si>
  <si>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</si>
  <si>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</si>
  <si>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</si>
  <si>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</si>
  <si>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</si>
  <si>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</si>
  <si>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</si>
  <si>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např.SAPELLI -folie nebo laminát CPL,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</si>
  <si>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</si>
  <si>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</si>
  <si>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725pc03</t>
  </si>
  <si>
    <t>Dřez kuchyňský nerez s odkapávačem a otvorem pro dřezovou baterii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</si>
</sst>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314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79" sqref="A79:G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315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319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134</v>
      </c>
      <c r="C19" s="194" t="s">
        <v>316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308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306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313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296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297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8.5" customHeight="1" outlineLevel="1" x14ac:dyDescent="0.2">
      <c r="A79" s="178">
        <v>50</v>
      </c>
      <c r="B79" s="179" t="s">
        <v>320</v>
      </c>
      <c r="C79" s="189" t="s">
        <v>321</v>
      </c>
      <c r="D79" s="180" t="s">
        <v>139</v>
      </c>
      <c r="E79" s="181">
        <v>1</v>
      </c>
      <c r="F79" s="182"/>
      <c r="G79" s="183">
        <v>0</v>
      </c>
      <c r="H79" s="162"/>
      <c r="I79" s="161"/>
      <c r="J79" s="162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237</v>
      </c>
      <c r="C80" s="189" t="s">
        <v>298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238</v>
      </c>
      <c r="C81" s="189" t="s">
        <v>239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163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240</v>
      </c>
      <c r="C82" s="189" t="s">
        <v>305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237</v>
      </c>
      <c r="C83" s="189" t="s">
        <v>241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237</v>
      </c>
      <c r="C84" s="189" t="s">
        <v>299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237</v>
      </c>
      <c r="C85" s="187" t="s">
        <v>304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156</v>
      </c>
      <c r="T85" s="161" t="s">
        <v>157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243</v>
      </c>
      <c r="C86" s="190" t="s">
        <v>244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245</v>
      </c>
      <c r="C88" s="189" t="s">
        <v>317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156</v>
      </c>
      <c r="T88" s="161" t="s">
        <v>157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247</v>
      </c>
      <c r="C90" s="187" t="s">
        <v>248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249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250</v>
      </c>
      <c r="C92" s="189" t="s">
        <v>251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252</v>
      </c>
      <c r="T92" s="161" t="s">
        <v>252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253</v>
      </c>
      <c r="C93" s="187" t="s">
        <v>300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249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254</v>
      </c>
      <c r="C95" s="187" t="s">
        <v>301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156</v>
      </c>
      <c r="T95" s="161" t="s">
        <v>163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255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256</v>
      </c>
      <c r="C97" s="190" t="s">
        <v>257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258</v>
      </c>
      <c r="C99" s="187" t="s">
        <v>302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309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259</v>
      </c>
      <c r="C101" s="187" t="s">
        <v>311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309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260</v>
      </c>
      <c r="C103" s="189" t="s">
        <v>261</v>
      </c>
      <c r="D103" s="180" t="s">
        <v>151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262</v>
      </c>
      <c r="C104" s="187" t="s">
        <v>312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263</v>
      </c>
      <c r="S104" s="161" t="s">
        <v>120</v>
      </c>
      <c r="T104" s="161" t="s">
        <v>157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310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264</v>
      </c>
      <c r="C106" s="190" t="s">
        <v>265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266</v>
      </c>
      <c r="C108" s="187" t="s">
        <v>267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268</v>
      </c>
      <c r="C110" s="189" t="s">
        <v>303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269</v>
      </c>
      <c r="C112" s="189" t="s">
        <v>270</v>
      </c>
      <c r="D112" s="180" t="s">
        <v>160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156</v>
      </c>
      <c r="T112" s="161" t="s">
        <v>157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271</v>
      </c>
      <c r="C114" s="189" t="s">
        <v>272</v>
      </c>
      <c r="D114" s="180" t="s">
        <v>169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274</v>
      </c>
      <c r="C115" s="189" t="s">
        <v>275</v>
      </c>
      <c r="D115" s="180" t="s">
        <v>169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169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278</v>
      </c>
      <c r="C117" s="189" t="s">
        <v>279</v>
      </c>
      <c r="D117" s="180" t="s">
        <v>169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280</v>
      </c>
      <c r="C118" s="189" t="s">
        <v>281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282</v>
      </c>
      <c r="C119" s="189" t="s">
        <v>283</v>
      </c>
      <c r="D119" s="180" t="s">
        <v>169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284</v>
      </c>
      <c r="C121" s="189" t="s">
        <v>285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288</v>
      </c>
      <c r="C122" s="189" t="s">
        <v>289</v>
      </c>
      <c r="D122" s="180" t="s">
        <v>286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290</v>
      </c>
      <c r="C123" s="187" t="s">
        <v>291</v>
      </c>
      <c r="D123" s="174" t="s">
        <v>286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156</v>
      </c>
      <c r="T123" s="161" t="s">
        <v>157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293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2021-07-13T04:55:28Z</cp:lastPrinted>
  <dcterms:created xsi:type="dcterms:W3CDTF">2009-04-08T07:15:50Z</dcterms:created>
  <dcterms:modified xsi:type="dcterms:W3CDTF">2021-09-22T05:24:50Z</dcterms:modified>
</cp:coreProperties>
</file>