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3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5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<sst xmlns="http://schemas.openxmlformats.org/spreadsheetml/2006/main" count="754" uniqueCount="320">
  <si>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</si>
  <si>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</si>
  <si>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</si>
  <si>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</si>
  <si>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</si>
  <si>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</si>
  <si>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</si>
  <si>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</si>
  <si>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</si>
  <si>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</si>
  <si>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</si>
  <si>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</si>
  <si>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</si>
  <si>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</si>
  <si>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</si>
  <si>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</si>
  <si>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</si>
  <si>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</si>
  <si>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</si>
  <si>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</si>
  <si>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</si>
  <si>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</si>
  <si>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</si>
  <si>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</si>
  <si>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</si>
  <si>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</si>
  <si>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</si>
  <si>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</si>
  <si>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</si>
  <si>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</si>
  <si>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</si>
  <si>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</si>
  <si>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</si>
  <si>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</si>
  <si>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</si>
  <si>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</si>
  <si>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</si>
  <si>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</si>
  <si>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</si>
  <si>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</si>
  <si>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</si>
  <si>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</si>
  <si>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</si>
  <si>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</si>
  <si>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</si>
  <si>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</si>
  <si>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</si>
  <si>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</si>
  <si>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</si>
  <si>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</si>
  <si>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</si>
  <si>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</si>
  <si>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</si>
  <si>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</si>
  <si>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</si>
  <si>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</si>
  <si>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</si>
  <si>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</si>
  <si>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</si>
  <si>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</si>
  <si>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</si>
  <si>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</si>
  <si>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</si>
  <si>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</si>
  <si>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</si>
  <si>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</si>
  <si>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</si>
  <si>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</si>
  <si>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</si>
  <si>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</si>
  <si>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</si>
  <si>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</si>
  <si>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</si>
  <si>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</si>
  <si>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</si>
  <si>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</si>
  <si>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</si>
  <si>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</si>
  <si>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</si>
  <si>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</si>
  <si>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</si>
  <si>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</si>
  <si>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</si>
  <si>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</si>
  <si>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</si>
  <si>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</si>
  <si>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</si>
  <si>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</si>
  <si>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</si>
  <si>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</si>
  <si>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</si>
  <si>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</si>
  <si>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</si>
  <si>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</si>
  <si>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</si>
  <si>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</si>
  <si>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</si>
  <si>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</si>
  <si>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</si>
  <si>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</si>
  <si>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</si>
  <si>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</si>
  <si>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</si>
  <si>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</si>
  <si>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</si>
  <si>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</si>
  <si>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</si>
  <si>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</si>
  <si>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</si>
  <si>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</si>
  <si>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</si>
  <si>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</si>
  <si>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</si>
  <si>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</si>
  <si>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</si>
  <si>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</si>
  <si>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</si>
  <si>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</si>
  <si>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</si>
  <si>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</si>
  <si>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</si>
  <si>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</si>
  <si>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</si>
  <si>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</si>
  <si>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</si>
  <si>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</si>
  <si>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</si>
  <si>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</si>
  <si>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</si>
  <si>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</si>
  <si>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</si>
  <si>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</si>
  <si>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</si>
  <si>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</si>
  <si>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</si>
  <si>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</si>
  <si>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</si>
  <si>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</si>
  <si>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</si>
  <si>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</si>
  <si>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</si>
  <si>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</si>
  <si>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</si>
  <si>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</si>
  <si>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</si>
  <si>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</si>
  <si>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</si>
  <si>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</si>
  <si>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</si>
  <si>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</si>
  <si>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</si>
  <si>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</si>
  <si>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</si>
  <si>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</si>
  <si>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</si>
  <si>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</si>
  <si>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</si>
  <si>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</si>
  <si>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</si>
  <si>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</si>
  <si>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</si>
  <si>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</si>
  <si>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</si>
  <si>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</si>
  <si>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</si>
  <si>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</si>
  <si>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</si>
  <si>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</si>
  <si>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</si>
  <si>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</si>
  <si>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</si>
  <si>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</si>
  <si>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</si>
  <si>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</si>
  <si>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</si>
  <si>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</si>
  <si>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</si>
  <si>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</si>
  <si>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</si>
  <si>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</si>
  <si>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</si>
  <si>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</si>
  <si>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</si>
  <si>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</si>
  <si>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</si>
  <si>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</si>
  <si>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</si>
  <si>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</si>
  <si>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</si>
  <si>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</si>
  <si>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</si>
  <si>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</si>
  <si>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</si>
  <si>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</si>
  <si>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</si>
  <si>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</si>
  <si>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</si>
  <si>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</si>
  <si>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</si>
  <si>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</si>
  <si>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</si>
  <si>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</si>
  <si>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</si>
  <si>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</si>
  <si>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</si>
  <si>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</si>
  <si>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</si>
  <si>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</si>
  <si>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</si>
  <si>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</si>
  <si>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</si>
  <si>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</si>
  <si>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</si>
  <si>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</si>
  <si>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</si>
  <si>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</si>
  <si>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</si>
  <si>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</si>
  <si>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</si>
  <si>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</si>
  <si>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</si>
  <si>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</si>
  <si>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</si>
  <si>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</si>
  <si>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</si>
  <si>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</si>
  <si>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</si>
  <si>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</si>
  <si>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</si>
  <si>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</si>
  <si>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</si>
  <si>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</si>
  <si>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</si>
  <si>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</si>
  <si>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</si>
  <si>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</si>
  <si>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</si>
  <si>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</si>
  <si>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</si>
  <si>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</si>
  <si>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</si>
  <si>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</si>
  <si>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</si>
  <si>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</si>
  <si>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</si>
  <si>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</si>
  <si>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</si>
  <si>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</si>
  <si>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</si>
  <si>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</si>
  <si>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</si>
  <si>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</si>
  <si>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</si>
  <si>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</si>
  <si>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</si>
  <si>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</si>
  <si>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</si>
  <si>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</si>
  <si>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</si>
  <si>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</si>
  <si>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</si>
  <si>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</si>
  <si>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</si>
  <si>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</si>
  <si>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</si>
  <si>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</si>
  <si>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</si>
  <si>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</si>
  <si>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</si>
  <si>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</si>
  <si>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</si>
  <si>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</si>
  <si>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</si>
  <si>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</si>
  <si>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</si>
  <si>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</si>
  <si>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</si>
  <si>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</si>
  <si>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</si>
  <si>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</si>
  <si>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</si>
  <si>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</si>
  <si>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</si>
  <si>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</si>
  <si>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</si>
  <si>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</si>
  <si>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</si>
  <si>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</si>
  <si>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</si>
  <si>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</si>
  <si>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</si>
  <si>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</si>
  <si>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</si>
  <si>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</si>
  <si>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</si>
  <si>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</si>
  <si>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</si>
  <si>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</si>
  <si>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</si>
  <si>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</si>
  <si>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</si>
  <si>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</si>
  <si>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</si>
  <si>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</si>
  <si>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</si>
  <si>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</si>
  <si>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</si>
  <si>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</si>
  <si>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</si>
  <si>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</si>
  <si>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</si>
  <si>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</si>
  <si>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</si>
  <si>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</si>
  <si>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</si>
  <si>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D+M zárubní a dveří např.SAPELLI - odhad, povrchová úprava lakované nebo CPL laminát, dle výběru stavebníka</t>
  </si>
  <si>
    <t>D+M elektroinstalacnich praci vc. Revize (podrobný popis v technické zprávě)</t>
  </si>
  <si>
    <t>parozábrana</t>
  </si>
  <si>
    <t>Rozpočet Volgogradská 26/2457</t>
  </si>
  <si>
    <t>Rozpočet Volgogradská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</si>
</sst>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center" vertical="top" wrapText="1" shrinkToFit="1"/>
    </xf>
    <xf numFmtId="0" fontId="16" fillId="0" borderId="0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319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44575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71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318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313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314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127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128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129</v>
      </c>
      <c r="C15" s="187" t="s">
        <v>130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131</v>
      </c>
      <c r="T15" s="161" t="s">
        <v>132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133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134</v>
      </c>
      <c r="C17" s="187" t="s">
        <v>135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136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137</v>
      </c>
      <c r="C19" s="194" t="s">
        <v>317</v>
      </c>
      <c r="D19" s="195" t="s">
        <v>119</v>
      </c>
      <c r="E19" s="196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119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306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152</v>
      </c>
      <c r="C31" s="187" t="s">
        <v>153</v>
      </c>
      <c r="D31" s="174" t="s">
        <v>119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307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154</v>
      </c>
      <c r="C33" s="189" t="s">
        <v>155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156</v>
      </c>
      <c r="T33" s="161" t="s">
        <v>157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158</v>
      </c>
      <c r="C34" s="189" t="s">
        <v>159</v>
      </c>
      <c r="D34" s="180" t="s">
        <v>160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156</v>
      </c>
      <c r="T34" s="161" t="s">
        <v>157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161</v>
      </c>
      <c r="C35" s="189" t="s">
        <v>162</v>
      </c>
      <c r="D35" s="180" t="s">
        <v>160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156</v>
      </c>
      <c r="T35" s="161" t="s">
        <v>163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164</v>
      </c>
      <c r="C36" s="189" t="s">
        <v>305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156</v>
      </c>
      <c r="T36" s="161" t="s">
        <v>157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165</v>
      </c>
      <c r="C37" s="189" t="s">
        <v>166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156</v>
      </c>
      <c r="T37" s="161" t="s">
        <v>163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167</v>
      </c>
      <c r="C39" s="189" t="s">
        <v>168</v>
      </c>
      <c r="D39" s="180" t="s">
        <v>169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171</v>
      </c>
      <c r="C41" s="187" t="s">
        <v>172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174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176</v>
      </c>
      <c r="C45" s="189" t="s">
        <v>177</v>
      </c>
      <c r="D45" s="180" t="s">
        <v>151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179</v>
      </c>
      <c r="C46" s="189" t="s">
        <v>180</v>
      </c>
      <c r="D46" s="180" t="s">
        <v>151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181</v>
      </c>
      <c r="C47" s="189" t="s">
        <v>182</v>
      </c>
      <c r="D47" s="180" t="s">
        <v>151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183</v>
      </c>
      <c r="C48" s="189" t="s">
        <v>184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185</v>
      </c>
      <c r="C49" s="187" t="s">
        <v>186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156</v>
      </c>
      <c r="T49" s="161" t="s">
        <v>157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187</v>
      </c>
      <c r="C50" s="190" t="s">
        <v>188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190</v>
      </c>
      <c r="C52" s="189" t="s">
        <v>191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192</v>
      </c>
      <c r="C53" s="189" t="s">
        <v>193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194</v>
      </c>
      <c r="C54" s="189" t="s">
        <v>195</v>
      </c>
      <c r="D54" s="180" t="s">
        <v>151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196</v>
      </c>
      <c r="C55" s="189" t="s">
        <v>197</v>
      </c>
      <c r="D55" s="180" t="s">
        <v>151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198</v>
      </c>
      <c r="C56" s="189" t="s">
        <v>199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200</v>
      </c>
      <c r="C57" s="189" t="s">
        <v>201</v>
      </c>
      <c r="D57" s="180" t="s">
        <v>202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203</v>
      </c>
      <c r="C58" s="189" t="s">
        <v>204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205</v>
      </c>
      <c r="C59" s="189" t="s">
        <v>206</v>
      </c>
      <c r="D59" s="180" t="s">
        <v>151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207</v>
      </c>
      <c r="C60" s="189" t="s">
        <v>208</v>
      </c>
      <c r="D60" s="180" t="s">
        <v>151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209</v>
      </c>
      <c r="D61" s="174" t="s">
        <v>151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156</v>
      </c>
      <c r="T61" s="161" t="s">
        <v>163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210</v>
      </c>
      <c r="C62" s="190" t="s">
        <v>211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212</v>
      </c>
      <c r="C64" s="189" t="s">
        <v>213</v>
      </c>
      <c r="D64" s="180" t="s">
        <v>151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157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312</v>
      </c>
      <c r="D65" s="180" t="s">
        <v>160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156</v>
      </c>
      <c r="T65" s="161" t="s">
        <v>163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214</v>
      </c>
      <c r="C66" s="187" t="s">
        <v>215</v>
      </c>
      <c r="D66" s="174" t="s">
        <v>160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156</v>
      </c>
      <c r="T66" s="161" t="s">
        <v>163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216</v>
      </c>
      <c r="C67" s="190" t="s">
        <v>217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218</v>
      </c>
      <c r="C69" s="189" t="s">
        <v>219</v>
      </c>
      <c r="D69" s="180" t="s">
        <v>220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221</v>
      </c>
      <c r="C70" s="189" t="s">
        <v>222</v>
      </c>
      <c r="D70" s="180" t="s">
        <v>220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223</v>
      </c>
      <c r="C71" s="189" t="s">
        <v>224</v>
      </c>
      <c r="D71" s="180" t="s">
        <v>220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225</v>
      </c>
      <c r="C72" s="189" t="s">
        <v>226</v>
      </c>
      <c r="D72" s="180" t="s">
        <v>220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227</v>
      </c>
      <c r="C73" s="189" t="s">
        <v>228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229</v>
      </c>
      <c r="C74" s="189" t="s">
        <v>230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231</v>
      </c>
      <c r="C75" s="189" t="s">
        <v>232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233</v>
      </c>
      <c r="C76" s="189" t="s">
        <v>234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235</v>
      </c>
      <c r="C77" s="189" t="s">
        <v>295</v>
      </c>
      <c r="D77" s="180" t="s">
        <v>160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156</v>
      </c>
      <c r="T77" s="161" t="s">
        <v>163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236</v>
      </c>
      <c r="C78" s="189" t="s">
        <v>296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156</v>
      </c>
      <c r="T78" s="161" t="s">
        <v>157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237</v>
      </c>
      <c r="C79" s="189" t="s">
        <v>297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156</v>
      </c>
      <c r="T79" s="161" t="s">
        <v>163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238</v>
      </c>
      <c r="C80" s="189" t="s">
        <v>239</v>
      </c>
      <c r="D80" s="180" t="s">
        <v>139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156</v>
      </c>
      <c r="T80" s="161" t="s">
        <v>163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240</v>
      </c>
      <c r="C81" s="189" t="s">
        <v>304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156</v>
      </c>
      <c r="T81" s="161" t="s">
        <v>157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237</v>
      </c>
      <c r="C82" s="189" t="s">
        <v>241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156</v>
      </c>
      <c r="T82" s="161" t="s">
        <v>157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237</v>
      </c>
      <c r="C83" s="189" t="s">
        <v>298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156</v>
      </c>
      <c r="T83" s="161" t="s">
        <v>157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237</v>
      </c>
      <c r="C84" s="187" t="s">
        <v>303</v>
      </c>
      <c r="D84" s="174" t="s">
        <v>139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156</v>
      </c>
      <c r="T84" s="161" t="s">
        <v>157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243</v>
      </c>
      <c r="C85" s="190" t="s">
        <v>244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120</v>
      </c>
      <c r="T85" s="161" t="s">
        <v>120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189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33.75" outlineLevel="1" x14ac:dyDescent="0.2">
      <c r="A87" s="178">
        <v>58</v>
      </c>
      <c r="B87" s="179" t="s">
        <v>245</v>
      </c>
      <c r="C87" s="189" t="s">
        <v>315</v>
      </c>
      <c r="D87" s="180" t="s">
        <v>139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156</v>
      </c>
      <c r="T87" s="161" t="s">
        <v>157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247</v>
      </c>
      <c r="C89" s="187" t="s">
        <v>248</v>
      </c>
      <c r="D89" s="174" t="s">
        <v>119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120</v>
      </c>
      <c r="T89" s="161" t="s">
        <v>120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249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250</v>
      </c>
      <c r="C91" s="189" t="s">
        <v>251</v>
      </c>
      <c r="D91" s="180" t="s">
        <v>119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252</v>
      </c>
      <c r="T91" s="161" t="s">
        <v>252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253</v>
      </c>
      <c r="C92" s="187" t="s">
        <v>299</v>
      </c>
      <c r="D92" s="174" t="s">
        <v>119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120</v>
      </c>
      <c r="T92" s="161" t="s">
        <v>120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249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254</v>
      </c>
      <c r="C94" s="187" t="s">
        <v>300</v>
      </c>
      <c r="D94" s="174" t="s">
        <v>119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156</v>
      </c>
      <c r="T94" s="161" t="s">
        <v>163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255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256</v>
      </c>
      <c r="C96" s="190" t="s">
        <v>257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120</v>
      </c>
      <c r="T96" s="161" t="s">
        <v>120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258</v>
      </c>
      <c r="C98" s="187" t="s">
        <v>301</v>
      </c>
      <c r="D98" s="174" t="s">
        <v>119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308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259</v>
      </c>
      <c r="C100" s="187" t="s">
        <v>310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308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260</v>
      </c>
      <c r="C102" s="189" t="s">
        <v>261</v>
      </c>
      <c r="D102" s="180" t="s">
        <v>151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262</v>
      </c>
      <c r="C103" s="187" t="s">
        <v>311</v>
      </c>
      <c r="D103" s="174" t="s">
        <v>119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263</v>
      </c>
      <c r="S103" s="161" t="s">
        <v>120</v>
      </c>
      <c r="T103" s="161" t="s">
        <v>157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309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264</v>
      </c>
      <c r="C105" s="190" t="s">
        <v>265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120</v>
      </c>
      <c r="T105" s="161" t="s">
        <v>120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266</v>
      </c>
      <c r="C107" s="187" t="s">
        <v>267</v>
      </c>
      <c r="D107" s="174" t="s">
        <v>119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268</v>
      </c>
      <c r="C109" s="189" t="s">
        <v>302</v>
      </c>
      <c r="D109" s="180" t="s">
        <v>119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ht="22.5" outlineLevel="1" x14ac:dyDescent="0.2">
      <c r="A111" s="178">
        <v>71</v>
      </c>
      <c r="B111" s="179" t="s">
        <v>269</v>
      </c>
      <c r="C111" s="189" t="s">
        <v>316</v>
      </c>
      <c r="D111" s="180" t="s">
        <v>160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156</v>
      </c>
      <c r="T111" s="161" t="s">
        <v>157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270</v>
      </c>
      <c r="C113" s="189" t="s">
        <v>271</v>
      </c>
      <c r="D113" s="180" t="s">
        <v>169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120</v>
      </c>
      <c r="T113" s="161" t="s">
        <v>120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273</v>
      </c>
      <c r="C114" s="189" t="s">
        <v>274</v>
      </c>
      <c r="D114" s="180" t="s">
        <v>169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275</v>
      </c>
      <c r="C115" s="189" t="s">
        <v>276</v>
      </c>
      <c r="D115" s="180" t="s">
        <v>169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277</v>
      </c>
      <c r="C116" s="189" t="s">
        <v>278</v>
      </c>
      <c r="D116" s="180" t="s">
        <v>169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279</v>
      </c>
      <c r="C117" s="189" t="s">
        <v>280</v>
      </c>
      <c r="D117" s="180" t="s">
        <v>169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281</v>
      </c>
      <c r="C118" s="189" t="s">
        <v>282</v>
      </c>
      <c r="D118" s="180" t="s">
        <v>169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283</v>
      </c>
      <c r="C120" s="189" t="s">
        <v>284</v>
      </c>
      <c r="D120" s="180" t="s">
        <v>285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120</v>
      </c>
      <c r="T120" s="161" t="s">
        <v>157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287</v>
      </c>
      <c r="C121" s="189" t="s">
        <v>288</v>
      </c>
      <c r="D121" s="180" t="s">
        <v>285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156</v>
      </c>
      <c r="T121" s="161" t="s">
        <v>157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289</v>
      </c>
      <c r="C122" s="187" t="s">
        <v>290</v>
      </c>
      <c r="D122" s="174" t="s">
        <v>285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156</v>
      </c>
      <c r="T122" s="161" t="s">
        <v>157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291</v>
      </c>
    </row>
    <row r="125" spans="1:60" x14ac:dyDescent="0.2">
      <c r="A125" s="5"/>
      <c r="B125" s="6"/>
      <c r="C125" s="191"/>
      <c r="D125" s="8"/>
      <c r="E125" s="5"/>
      <c r="F125" s="5"/>
      <c r="G125" s="153">
        <f>SUM(G8:G124)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4" t="s">
        <v>292</v>
      </c>
      <c r="B127" s="264"/>
      <c r="C127" s="265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5"/>
      <c r="B128" s="246"/>
      <c r="C128" s="247"/>
      <c r="D128" s="246"/>
      <c r="E128" s="246"/>
      <c r="F128" s="246"/>
      <c r="G128" s="24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293</v>
      </c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294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2021-05-12T14:23:32Z</cp:lastPrinted>
  <dcterms:created xsi:type="dcterms:W3CDTF">2009-04-08T07:15:50Z</dcterms:created>
  <dcterms:modified xsi:type="dcterms:W3CDTF">2022-01-14T07:37:48Z</dcterms:modified>
</cp:coreProperties>
</file>