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5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V63" i="12"/>
  <c r="M25" i="12"/>
  <c r="M24" i="12" s="1"/>
  <c r="K89" i="12"/>
  <c r="G44" i="12"/>
  <c r="I55" i="1" s="1"/>
  <c r="Q120" i="12"/>
  <c r="K98" i="12"/>
  <c r="K107" i="12"/>
  <c r="Q51" i="12"/>
  <c r="I113" i="12"/>
  <c r="I120" i="12"/>
  <c r="K113" i="12"/>
  <c r="G68" i="12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<sst xmlns="http://schemas.openxmlformats.org/spreadsheetml/2006/main" count="757" uniqueCount="319">
  <si>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</si>
  <si>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</si>
  <si>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</si>
  <si>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</si>
  <si>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</si>
  <si>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</si>
  <si>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</si>
  <si>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</si>
  <si>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</si>
  <si>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</si>
  <si>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</si>
  <si>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</si>
  <si>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</si>
  <si>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</si>
  <si>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</si>
  <si>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</si>
  <si>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</si>
  <si>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</si>
  <si>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</si>
  <si>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</si>
  <si>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</si>
  <si>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</si>
  <si>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</si>
  <si>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</si>
  <si>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</si>
  <si>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</si>
  <si>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</si>
  <si>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</si>
  <si>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</si>
  <si>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</si>
  <si>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</si>
  <si>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</si>
  <si>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</si>
  <si>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</si>
  <si>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</si>
  <si>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</si>
  <si>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</si>
  <si>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</si>
  <si>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</si>
  <si>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</si>
  <si>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</si>
  <si>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</si>
  <si>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</si>
  <si>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</si>
  <si>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</si>
  <si>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</si>
  <si>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</si>
  <si>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</si>
  <si>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</si>
  <si>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</si>
  <si>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</si>
  <si>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</si>
  <si>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</si>
  <si>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</si>
  <si>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</si>
  <si>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</si>
  <si>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</si>
  <si>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</si>
  <si>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</si>
  <si>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</si>
  <si>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</si>
  <si>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</si>
  <si>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</si>
  <si>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</si>
  <si>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</si>
  <si>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</si>
  <si>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</si>
  <si>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</si>
  <si>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</si>
  <si>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</si>
  <si>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</si>
  <si>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</si>
  <si>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</si>
  <si>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</si>
  <si>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</si>
  <si>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</si>
  <si>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</si>
  <si>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</si>
  <si>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</si>
  <si>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</si>
  <si>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</si>
  <si>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</si>
  <si>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</si>
  <si>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</si>
  <si>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</si>
  <si>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</si>
  <si>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</si>
  <si>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</si>
  <si>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</si>
  <si>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</si>
  <si>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</si>
  <si>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</si>
  <si>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</si>
  <si>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</si>
  <si>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</si>
  <si>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</si>
  <si>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</si>
  <si>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</si>
  <si>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</si>
  <si>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</si>
  <si>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</si>
  <si>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</si>
  <si>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</si>
  <si>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</si>
  <si>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</si>
  <si>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</si>
  <si>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</si>
  <si>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</si>
  <si>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</si>
  <si>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</si>
  <si>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</si>
  <si>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</si>
  <si>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</si>
  <si>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</si>
  <si>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</si>
  <si>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</si>
  <si>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</si>
  <si>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</si>
  <si>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</si>
  <si>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</si>
  <si>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</si>
  <si>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</si>
  <si>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</si>
  <si>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</si>
  <si>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</si>
  <si>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</si>
  <si>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</si>
  <si>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</si>
  <si>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</si>
  <si>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</si>
  <si>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</si>
  <si>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</si>
  <si>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</si>
  <si>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</si>
  <si>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</si>
  <si>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</si>
  <si>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</si>
  <si>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</si>
  <si>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</si>
  <si>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</si>
  <si>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</si>
  <si>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</si>
  <si>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</si>
  <si>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</si>
  <si>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</si>
  <si>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</si>
  <si>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</si>
  <si>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</si>
  <si>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</si>
  <si>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</si>
  <si>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</si>
  <si>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</si>
  <si>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</si>
  <si>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</si>
  <si>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</si>
  <si>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</si>
  <si>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</si>
  <si>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</si>
  <si>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</si>
  <si>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</si>
  <si>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</si>
  <si>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</si>
  <si>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</si>
  <si>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</si>
  <si>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</si>
  <si>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</si>
  <si>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</si>
  <si>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</si>
  <si>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</si>
  <si>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</si>
  <si>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</si>
  <si>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</si>
  <si>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</si>
  <si>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</si>
  <si>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</si>
  <si>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</si>
  <si>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</si>
  <si>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</si>
  <si>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</si>
  <si>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</si>
  <si>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</si>
  <si>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</si>
  <si>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</si>
  <si>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</si>
  <si>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</si>
  <si>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</si>
  <si>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</si>
  <si>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</si>
  <si>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</si>
  <si>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</si>
  <si>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</si>
  <si>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</si>
  <si>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</si>
  <si>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</si>
  <si>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</si>
  <si>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</si>
  <si>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</si>
  <si>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</si>
  <si>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</si>
  <si>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</si>
  <si>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</si>
  <si>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</si>
  <si>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</si>
  <si>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</si>
  <si>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</si>
  <si>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</si>
  <si>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</si>
  <si>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</si>
  <si>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</si>
  <si>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</si>
  <si>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</si>
  <si>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</si>
  <si>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</si>
  <si>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</si>
  <si>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</si>
  <si>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</si>
  <si>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</si>
  <si>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</si>
  <si>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</si>
  <si>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</si>
  <si>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</si>
  <si>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</si>
  <si>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</si>
  <si>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</si>
  <si>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</si>
  <si>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</si>
  <si>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</si>
  <si>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</si>
  <si>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</si>
  <si>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</si>
  <si>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</si>
  <si>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</si>
  <si>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</si>
  <si>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</si>
  <si>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</si>
  <si>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</si>
  <si>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</si>
  <si>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</si>
  <si>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</si>
  <si>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</si>
  <si>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</si>
  <si>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</si>
  <si>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</si>
  <si>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</si>
  <si>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</si>
  <si>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</si>
  <si>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</si>
  <si>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</si>
  <si>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</si>
  <si>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</si>
  <si>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</si>
  <si>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</si>
  <si>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</si>
  <si>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</si>
  <si>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</si>
  <si>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</si>
  <si>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</si>
  <si>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</si>
  <si>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</si>
  <si>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</si>
  <si>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</si>
  <si>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</si>
  <si>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</si>
  <si>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</si>
  <si>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</si>
  <si>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</si>
  <si>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</si>
  <si>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</si>
  <si>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</si>
  <si>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</si>
  <si>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</si>
  <si>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</si>
  <si>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</si>
  <si>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</si>
  <si>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</si>
  <si>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</si>
  <si>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</si>
  <si>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</si>
  <si>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</si>
  <si>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</si>
  <si>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</si>
  <si>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</si>
  <si>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</si>
  <si>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</si>
  <si>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</si>
  <si>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</si>
  <si>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</si>
  <si>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</si>
  <si>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</si>
  <si>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</si>
  <si>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</si>
  <si>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</si>
  <si>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</si>
  <si>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</si>
  <si>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</si>
  <si>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</si>
  <si>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</si>
  <si>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</si>
  <si>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</si>
  <si>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</si>
  <si>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</si>
  <si>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</si>
  <si>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</si>
  <si>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</si>
  <si>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</si>
  <si>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</si>
  <si>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</si>
  <si>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</si>
  <si>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</si>
  <si>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</si>
  <si>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</si>
  <si>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</si>
  <si>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</si>
  <si>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24+4</t>
  </si>
  <si>
    <t>28*1,1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</si>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</sst>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35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44656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59" activePane="bottomLeft" state="frozen"/>
      <selection pane="bottomLeft" activeCell="F79" sqref="F7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298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301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306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297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311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144</v>
      </c>
      <c r="C27" s="187" t="s">
        <v>310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145</v>
      </c>
      <c r="C29" s="189" t="s">
        <v>146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147</v>
      </c>
      <c r="C30" s="189" t="s">
        <v>148</v>
      </c>
      <c r="D30" s="180" t="s">
        <v>149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150</v>
      </c>
      <c r="C31" s="187" t="s">
        <v>151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309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152</v>
      </c>
      <c r="C33" s="189" t="s">
        <v>153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156</v>
      </c>
      <c r="C34" s="189" t="s">
        <v>157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155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159</v>
      </c>
      <c r="C35" s="189" t="s">
        <v>160</v>
      </c>
      <c r="D35" s="180" t="s">
        <v>158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161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162</v>
      </c>
      <c r="C36" s="189" t="s">
        <v>307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154</v>
      </c>
      <c r="T36" s="161" t="s">
        <v>155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163</v>
      </c>
      <c r="C37" s="189" t="s">
        <v>302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154</v>
      </c>
      <c r="T37" s="161" t="s">
        <v>161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164</v>
      </c>
      <c r="C39" s="189" t="s">
        <v>165</v>
      </c>
      <c r="D39" s="180" t="s">
        <v>166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168</v>
      </c>
      <c r="C41" s="187" t="s">
        <v>169</v>
      </c>
      <c r="D41" s="174" t="s">
        <v>119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135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315</v>
      </c>
      <c r="D43" s="163"/>
      <c r="E43" s="164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171</v>
      </c>
      <c r="C45" s="189" t="s">
        <v>172</v>
      </c>
      <c r="D45" s="180" t="s">
        <v>149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174</v>
      </c>
      <c r="C46" s="189" t="s">
        <v>175</v>
      </c>
      <c r="D46" s="180" t="s">
        <v>149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176</v>
      </c>
      <c r="C47" s="189" t="s">
        <v>177</v>
      </c>
      <c r="D47" s="180" t="s">
        <v>149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178</v>
      </c>
      <c r="C48" s="189" t="s">
        <v>179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180</v>
      </c>
      <c r="C49" s="187" t="s">
        <v>181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154</v>
      </c>
      <c r="T49" s="161" t="s">
        <v>155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182</v>
      </c>
      <c r="C50" s="190" t="s">
        <v>183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185</v>
      </c>
      <c r="C52" s="189" t="s">
        <v>186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187</v>
      </c>
      <c r="C53" s="189" t="s">
        <v>188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189</v>
      </c>
      <c r="C54" s="189" t="s">
        <v>190</v>
      </c>
      <c r="D54" s="180" t="s">
        <v>149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191</v>
      </c>
      <c r="C55" s="189" t="s">
        <v>192</v>
      </c>
      <c r="D55" s="180" t="s">
        <v>149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193</v>
      </c>
      <c r="C56" s="189" t="s">
        <v>194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195</v>
      </c>
      <c r="C57" s="189" t="s">
        <v>196</v>
      </c>
      <c r="D57" s="180" t="s">
        <v>197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198</v>
      </c>
      <c r="C58" s="189" t="s">
        <v>199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200</v>
      </c>
      <c r="C59" s="189" t="s">
        <v>201</v>
      </c>
      <c r="D59" s="180" t="s">
        <v>149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202</v>
      </c>
      <c r="C60" s="189" t="s">
        <v>203</v>
      </c>
      <c r="D60" s="180" t="s">
        <v>149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204</v>
      </c>
      <c r="D61" s="174" t="s">
        <v>149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154</v>
      </c>
      <c r="T61" s="161" t="s">
        <v>161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205</v>
      </c>
      <c r="C62" s="190" t="s">
        <v>206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207</v>
      </c>
      <c r="C64" s="189" t="s">
        <v>208</v>
      </c>
      <c r="D64" s="180" t="s">
        <v>149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155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209</v>
      </c>
      <c r="D65" s="180" t="s">
        <v>158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154</v>
      </c>
      <c r="T65" s="161" t="s">
        <v>161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210</v>
      </c>
      <c r="C66" s="187" t="s">
        <v>211</v>
      </c>
      <c r="D66" s="174" t="s">
        <v>158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154</v>
      </c>
      <c r="T66" s="161" t="s">
        <v>161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212</v>
      </c>
      <c r="C67" s="190" t="s">
        <v>213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214</v>
      </c>
      <c r="C69" s="189" t="s">
        <v>215</v>
      </c>
      <c r="D69" s="180" t="s">
        <v>216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217</v>
      </c>
      <c r="C70" s="189" t="s">
        <v>218</v>
      </c>
      <c r="D70" s="180" t="s">
        <v>216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219</v>
      </c>
      <c r="C71" s="189" t="s">
        <v>220</v>
      </c>
      <c r="D71" s="180" t="s">
        <v>216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221</v>
      </c>
      <c r="C72" s="189" t="s">
        <v>222</v>
      </c>
      <c r="D72" s="180" t="s">
        <v>216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223</v>
      </c>
      <c r="C73" s="189" t="s">
        <v>224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225</v>
      </c>
      <c r="C74" s="189" t="s">
        <v>226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227</v>
      </c>
      <c r="C75" s="189" t="s">
        <v>228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8">
        <v>47</v>
      </c>
      <c r="B76" s="179" t="s">
        <v>229</v>
      </c>
      <c r="C76" s="189" t="s">
        <v>316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230</v>
      </c>
      <c r="C77" s="189" t="s">
        <v>290</v>
      </c>
      <c r="D77" s="180" t="s">
        <v>158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154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231</v>
      </c>
      <c r="C78" s="189" t="s">
        <v>291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232</v>
      </c>
      <c r="C79" s="189" t="s">
        <v>305</v>
      </c>
      <c r="D79" s="180" t="s">
        <v>138</v>
      </c>
      <c r="E79" s="181">
        <v>1</v>
      </c>
      <c r="F79" s="182"/>
      <c r="G79" s="183">
        <f>ROUND(E79*F79,2)</f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233</v>
      </c>
      <c r="C80" s="189" t="s">
        <v>318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154</v>
      </c>
      <c r="T80" s="161" t="s">
        <v>161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234</v>
      </c>
      <c r="C81" s="189" t="s">
        <v>235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154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236</v>
      </c>
      <c r="C82" s="189" t="s">
        <v>312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154</v>
      </c>
      <c r="T82" s="161" t="s">
        <v>155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54</v>
      </c>
      <c r="B83" s="179" t="s">
        <v>233</v>
      </c>
      <c r="C83" s="189" t="s">
        <v>317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154</v>
      </c>
      <c r="T83" s="161" t="s">
        <v>155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233</v>
      </c>
      <c r="C84" s="189" t="s">
        <v>292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154</v>
      </c>
      <c r="T84" s="161" t="s">
        <v>155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233</v>
      </c>
      <c r="C85" s="187" t="s">
        <v>296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154</v>
      </c>
      <c r="T85" s="161" t="s">
        <v>155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238</v>
      </c>
      <c r="C86" s="190" t="s">
        <v>239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33.75" outlineLevel="1" x14ac:dyDescent="0.2">
      <c r="A88" s="178">
        <v>58</v>
      </c>
      <c r="B88" s="179" t="s">
        <v>240</v>
      </c>
      <c r="C88" s="189" t="s">
        <v>308</v>
      </c>
      <c r="D88" s="180" t="s">
        <v>138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154</v>
      </c>
      <c r="T88" s="161" t="s">
        <v>155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242</v>
      </c>
      <c r="C90" s="187" t="s">
        <v>243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244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245</v>
      </c>
      <c r="C92" s="189" t="s">
        <v>303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246</v>
      </c>
      <c r="T92" s="161" t="s">
        <v>246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247</v>
      </c>
      <c r="C93" s="187" t="s">
        <v>293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244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248</v>
      </c>
      <c r="C95" s="187" t="s">
        <v>304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154</v>
      </c>
      <c r="T95" s="161" t="s">
        <v>161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249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250</v>
      </c>
      <c r="C97" s="190" t="s">
        <v>251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252</v>
      </c>
      <c r="C99" s="187" t="s">
        <v>294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313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253</v>
      </c>
      <c r="C101" s="187" t="s">
        <v>299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313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254</v>
      </c>
      <c r="C103" s="189" t="s">
        <v>255</v>
      </c>
      <c r="D103" s="180" t="s">
        <v>149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256</v>
      </c>
      <c r="C104" s="187" t="s">
        <v>300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257</v>
      </c>
      <c r="S104" s="161" t="s">
        <v>120</v>
      </c>
      <c r="T104" s="161" t="s">
        <v>155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314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258</v>
      </c>
      <c r="C106" s="190" t="s">
        <v>259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260</v>
      </c>
      <c r="C108" s="187" t="s">
        <v>261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262</v>
      </c>
      <c r="C110" s="189" t="s">
        <v>295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263</v>
      </c>
      <c r="C112" s="189" t="s">
        <v>264</v>
      </c>
      <c r="D112" s="180" t="s">
        <v>158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154</v>
      </c>
      <c r="T112" s="161" t="s">
        <v>155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265</v>
      </c>
      <c r="C114" s="189" t="s">
        <v>266</v>
      </c>
      <c r="D114" s="180" t="s">
        <v>166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268</v>
      </c>
      <c r="C115" s="189" t="s">
        <v>269</v>
      </c>
      <c r="D115" s="180" t="s">
        <v>166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270</v>
      </c>
      <c r="C116" s="189" t="s">
        <v>271</v>
      </c>
      <c r="D116" s="180" t="s">
        <v>166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272</v>
      </c>
      <c r="C117" s="189" t="s">
        <v>273</v>
      </c>
      <c r="D117" s="180" t="s">
        <v>166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274</v>
      </c>
      <c r="C118" s="189" t="s">
        <v>275</v>
      </c>
      <c r="D118" s="180" t="s">
        <v>166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276</v>
      </c>
      <c r="C119" s="189" t="s">
        <v>277</v>
      </c>
      <c r="D119" s="180" t="s">
        <v>166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278</v>
      </c>
      <c r="C121" s="189" t="s">
        <v>279</v>
      </c>
      <c r="D121" s="180" t="s">
        <v>280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155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282</v>
      </c>
      <c r="C122" s="189" t="s">
        <v>283</v>
      </c>
      <c r="D122" s="180" t="s">
        <v>280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154</v>
      </c>
      <c r="T122" s="161" t="s">
        <v>155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284</v>
      </c>
      <c r="C123" s="187" t="s">
        <v>285</v>
      </c>
      <c r="D123" s="174" t="s">
        <v>280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154</v>
      </c>
      <c r="T123" s="161" t="s">
        <v>155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287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288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289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2022-04-05T05:01:25Z</dcterms:modified>
</cp:coreProperties>
</file>