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<sst xmlns="http://schemas.openxmlformats.org/spreadsheetml/2006/main" count="112" uniqueCount="95">
  <si>
    <t>Oprava volného bytu č. 23, Odborářská 72</t>
  </si>
  <si>
    <t>VZ č. 130/2022</t>
  </si>
  <si>
    <t>13.6.2022 13:15:14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</si>
  <si>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</si>
  <si>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</si>
  <si>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</si>
  <si>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</si>
  <si>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</si>
  <si>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</si>
  <si>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</si>
  <si>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</si>
  <si>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</si>
  <si>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</si>
  <si>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</si>
  <si>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</si>
  <si>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</si>
  <si>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</si>
  <si>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</si>
  <si>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677/72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</si>
  <si>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</si>
  <si>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</si>
  <si>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</si>
  <si>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</si>
  <si>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</si>
  <si>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</si>
  <si>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</si>
  <si>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</si>
  <si>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</si>
  <si>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</si>
  <si>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</si>
  <si>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</si>
  <si>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</si>
  <si>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</si>
  <si>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</si>
  <si>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</si>
  <si>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</si>
  <si>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</si>
  <si>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</si>
  <si>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</si>
  <si>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</si>
  <si>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</si>
  <si>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</si>
  <si>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</si>
  <si>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</si>
  <si>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</si>
  <si>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</si>
  <si>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splachováním, vytočit směrem ke sprch. koutu včetně úpravy odpadu</t>
  </si>
  <si>
    <t>3.3</t>
  </si>
  <si>
    <t>výměna sedací desky</t>
  </si>
  <si>
    <t>3.5</t>
  </si>
  <si>
    <t>výměna pancéřové hadičky</t>
  </si>
  <si>
    <t>3.6</t>
  </si>
  <si>
    <t>výměna rohového ventilu</t>
  </si>
  <si>
    <t>3.32</t>
  </si>
  <si>
    <t>výměna baterie sprchové nástěnné R150</t>
  </si>
  <si>
    <t>se sprchovým ramenem, chrom, záruka min. 5 let</t>
  </si>
  <si>
    <t>3.79</t>
  </si>
  <si>
    <t>výměna přechodových lišt – délka 80 cm</t>
  </si>
  <si>
    <t>OP,KU - hliníková širší rozměr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</si>
  <si>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</si>
  <si>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</si>
  <si>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</si>
  <si>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</si>
  <si>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 xml:space="preserve">tl. lamina min. 18 mm, dekor dřeva, ve spodním díle 4 šuplíky s kolejničkami, ABS hrany tl. 2 mm, zavírače zásuvek a dvířek s měkkým dorazem,kování úchyty vodorovné tyčové al. matný, spodní skříňky osadit na nožkách s krycí lištou, dřezová deska 38 mm, hliníková boční hrana a ve styku s obkladem, dřez nerez s otvorem na stojánkovou baterii včetně napojení odpadu. </t>
  </si>
  <si>
    <t>3.174</t>
  </si>
  <si>
    <t>dodávka a montáž baterie dřezové stojánkové pákové</t>
  </si>
  <si>
    <t>včetně rohových ventilů SV, TUV dopojení záruka min. 5 let</t>
  </si>
  <si>
    <t>3.189</t>
  </si>
  <si>
    <t>dodání a montáž elektrické varné desky vestavné -viz poznámka</t>
  </si>
  <si>
    <t>sklokeramická dvouplotýnková s umístěním v dřezové desce</t>
  </si>
  <si>
    <t>4.5</t>
  </si>
  <si>
    <t>nalepení obvodové lišty PVC</t>
  </si>
  <si>
    <t>bm</t>
  </si>
  <si>
    <t>KU,OP,PŘ - výměna</t>
  </si>
  <si>
    <t>5.17</t>
  </si>
  <si>
    <t>silikonování spár, viz poznámka</t>
  </si>
  <si>
    <t xml:space="preserve">ve styku s obkladem a  sprchové vaničky </t>
  </si>
  <si>
    <t>8.30</t>
  </si>
  <si>
    <t>zhotovení samostatného přívodu SV s pračkovým ventilem pro AP pod omítkou včetně zednických prací, viz. poznámka</t>
  </si>
  <si>
    <t>v kuchyni boční stěna včetně výmalby</t>
  </si>
  <si>
    <t>8.31</t>
  </si>
  <si>
    <t>zhotovení samostatného odpadu pro AP pod omítkou včetně zednických prací, viz.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</si>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</sst>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30">
      <selection activeCell="R34" sqref="R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1493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73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120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412</v>
      </c>
    </row>
    <row r="34" spans="1:10" ht="225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426</v>
      </c>
    </row>
    <row r="35" spans="1:10" ht="45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427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475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72</v>
      </c>
      <c r="E37" s="19">
        <v>30</v>
      </c>
      <c r="F37" s="38"/>
      <c r="G37" s="19">
        <f t="shared" si="0"/>
        <v>0</v>
      </c>
      <c r="H37" s="37" t="s">
        <v>73</v>
      </c>
      <c r="J37" s="1">
        <v>152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72</v>
      </c>
      <c r="E38" s="19">
        <v>2</v>
      </c>
      <c r="F38" s="38"/>
      <c r="G38" s="19">
        <f t="shared" si="0"/>
        <v>0</v>
      </c>
      <c r="H38" s="37" t="s">
        <v>76</v>
      </c>
      <c r="J38" s="1">
        <v>416</v>
      </c>
    </row>
    <row r="39" spans="1:10" ht="60">
      <c r="A39" s="16">
        <v>16</v>
      </c>
      <c r="B39" s="17" t="s">
        <v>77</v>
      </c>
      <c r="C39" s="36" t="s">
        <v>78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79</v>
      </c>
      <c r="J39" s="1">
        <v>399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79</v>
      </c>
      <c r="J40" s="1">
        <v>400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336</v>
      </c>
    </row>
    <row r="42" spans="1:8" ht="18.75">
      <c r="A42" s="44" t="s">
        <v>84</v>
      </c>
      <c r="B42" s="45"/>
      <c r="C42" s="45"/>
      <c r="D42" s="45"/>
      <c r="E42" s="45"/>
      <c r="F42" s="45"/>
      <c r="G42" s="15">
        <f>SUM(G24:G41)</f>
        <v>10000</v>
      </c>
      <c r="H42" s="26"/>
    </row>
    <row r="43" spans="1:8" s="29" customFormat="1" ht="21">
      <c r="A43" s="68" t="s">
        <v>85</v>
      </c>
      <c r="B43" s="68"/>
      <c r="C43" s="68"/>
      <c r="D43" s="68"/>
      <c r="E43" s="68"/>
      <c r="F43" s="68"/>
      <c r="G43" s="68"/>
      <c r="H43" s="68"/>
    </row>
    <row r="44" spans="1:8" ht="27" customHeight="1">
      <c r="A44" s="67" t="s">
        <v>86</v>
      </c>
      <c r="B44" s="67"/>
      <c r="C44" s="67"/>
      <c r="D44" s="67"/>
      <c r="E44" s="67"/>
      <c r="F44" s="67"/>
      <c r="G44" s="67"/>
      <c r="H44" s="67"/>
    </row>
    <row r="45" spans="1:8" ht="35.1" customHeight="1">
      <c r="A45" s="32" t="s">
        <v>87</v>
      </c>
      <c r="B45" s="33"/>
      <c r="C45" s="33"/>
      <c r="D45" s="33"/>
      <c r="E45" s="34"/>
      <c r="F45" s="39"/>
      <c r="G45" s="31" t="s">
        <v>88</v>
      </c>
      <c r="H45" s="30"/>
    </row>
    <row r="46" spans="1:6" ht="15.75" customHeight="1">
      <c r="A46" s="27"/>
      <c r="B46" s="42" t="s">
        <v>89</v>
      </c>
      <c r="C46" s="42"/>
      <c r="D46" s="42"/>
      <c r="E46" s="42"/>
      <c r="F46" s="43"/>
    </row>
    <row r="47" spans="1:6" ht="45" customHeight="1">
      <c r="A47" s="28">
        <v>1</v>
      </c>
      <c r="B47" s="40" t="s">
        <v>90</v>
      </c>
      <c r="C47" s="40"/>
      <c r="D47" s="40"/>
      <c r="E47" s="40"/>
      <c r="F47" s="41"/>
    </row>
    <row r="48" spans="1:6" ht="60" customHeight="1">
      <c r="A48" s="28">
        <v>2</v>
      </c>
      <c r="B48" s="40" t="s">
        <v>91</v>
      </c>
      <c r="C48" s="40"/>
      <c r="D48" s="40"/>
      <c r="E48" s="40"/>
      <c r="F48" s="41"/>
    </row>
    <row r="49" spans="1:6" ht="45" customHeight="1">
      <c r="A49" s="28">
        <v>3</v>
      </c>
      <c r="B49" s="40" t="s">
        <v>92</v>
      </c>
      <c r="C49" s="40"/>
      <c r="D49" s="40"/>
      <c r="E49" s="40"/>
      <c r="F49" s="41"/>
    </row>
    <row r="50" spans="1:6" ht="75" customHeight="1">
      <c r="A50" s="28">
        <v>4</v>
      </c>
      <c r="B50" s="40" t="s">
        <v>93</v>
      </c>
      <c r="C50" s="40"/>
      <c r="D50" s="40"/>
      <c r="E50" s="40"/>
      <c r="F50" s="41"/>
    </row>
    <row r="51" spans="1:6" ht="120" customHeight="1">
      <c r="A51" s="28">
        <v>5</v>
      </c>
      <c r="B51" s="40" t="s">
        <v>94</v>
      </c>
      <c r="C51" s="40"/>
      <c r="D51" s="40"/>
      <c r="E51" s="40"/>
      <c r="F51" s="41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dcterms:created xsi:type="dcterms:W3CDTF">2016-02-28T17:51:02Z</dcterms:created>
  <dcterms:modified xsi:type="dcterms:W3CDTF">2022-06-13T11:19:31Z</dcterms:modified>
  <cp:category/>
  <cp:version/>
  <cp:contentType/>
  <cp:contentStatus/>
</cp:coreProperties>
</file>