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<sst xmlns="http://schemas.openxmlformats.org/spreadsheetml/2006/main" count="94" uniqueCount="82">
  <si>
    <t>Oprava volného bytu č. 1, Letecká 14</t>
  </si>
  <si>
    <t>VZ č. 133/2022</t>
  </si>
  <si>
    <t>20.6.2022 13:58:42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</si>
  <si>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</si>
  <si>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</si>
  <si>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</si>
  <si>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</si>
  <si>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</si>
  <si>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</si>
  <si>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</si>
  <si>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</si>
  <si>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</si>
  <si>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</si>
  <si>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</si>
  <si>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</si>
  <si>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</si>
  <si>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</si>
  <si>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</si>
  <si>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Letecká 357/14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</si>
  <si>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</si>
  <si>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</si>
  <si>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</si>
  <si>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</si>
  <si>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</si>
  <si>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</si>
  <si>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</si>
  <si>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</si>
  <si>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</si>
  <si>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</si>
  <si>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</si>
  <si>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</si>
  <si>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</si>
  <si>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</si>
  <si>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</si>
  <si>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</si>
  <si>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</si>
  <si>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</si>
  <si>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</si>
  <si>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</si>
  <si>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</si>
  <si>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</si>
  <si>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</si>
  <si>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</si>
  <si>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</si>
  <si>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3.22</t>
  </si>
  <si>
    <t>výměna baterie dřezové stojánkové pákové</t>
  </si>
  <si>
    <t xml:space="preserve">záruka min. 5 let </t>
  </si>
  <si>
    <t>3.120</t>
  </si>
  <si>
    <t>oprava kuchyňské linky, viz poznámka</t>
  </si>
  <si>
    <t xml:space="preserve">výměna lišty mezi vestavnou elektrickou troubou a spodním šuplíkem cca o délce 60 cm  a šířce  2 cm - tl.lamina 18mm zachovat stejný dekor dřeva hrany ABS 2mm a výměnu zadní stěny u spodního šuplíku cca o délce 50cm a výšce 26 cm  </t>
  </si>
  <si>
    <t>3.122</t>
  </si>
  <si>
    <t>výměna vestavné el. varné desky</t>
  </si>
  <si>
    <t>sklokeramická čtyřplotýnková včetně dodání vyřazovacího protokolu</t>
  </si>
  <si>
    <t>5.17</t>
  </si>
  <si>
    <t>silikonování spár, viz poznámka</t>
  </si>
  <si>
    <t>bm</t>
  </si>
  <si>
    <t xml:space="preserve">styk mezi dlažbou a soklem v PŘ a KU, </t>
  </si>
  <si>
    <t>8.11</t>
  </si>
  <si>
    <t>vypouštění topného systému, viz poznámka</t>
  </si>
  <si>
    <t>z důvodu opravy uchycení UT v KU</t>
  </si>
  <si>
    <t>8.12</t>
  </si>
  <si>
    <t>napouštění topného systému, viz poznámka</t>
  </si>
  <si>
    <t>8.22</t>
  </si>
  <si>
    <t>odvzdušnění topného systému, viz poznámka</t>
  </si>
  <si>
    <t>8.25</t>
  </si>
  <si>
    <t>demontáž a zpětná montáž radiátoru</t>
  </si>
  <si>
    <t>KU (typ hliníkový Lipovica)</t>
  </si>
  <si>
    <t>8.41</t>
  </si>
  <si>
    <t>výměna uchycení radiátoru,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</si>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</sst>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="115" zoomScaleNormal="115" workbookViewId="0" topLeftCell="A15">
      <selection activeCell="I42" sqref="I4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1505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6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63</v>
      </c>
    </row>
    <row r="28" spans="1:10" ht="135">
      <c r="A28" s="16">
        <v>5</v>
      </c>
      <c r="B28" s="17" t="s">
        <v>47</v>
      </c>
      <c r="C28" s="36" t="s">
        <v>48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49</v>
      </c>
      <c r="J28" s="1">
        <v>312</v>
      </c>
    </row>
    <row r="29" spans="1:10" ht="4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314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55</v>
      </c>
      <c r="E30" s="19">
        <v>10</v>
      </c>
      <c r="F30" s="38"/>
      <c r="G30" s="19">
        <f t="shared" si="0"/>
        <v>0</v>
      </c>
      <c r="H30" s="37" t="s">
        <v>56</v>
      </c>
      <c r="J30" s="1">
        <v>416</v>
      </c>
    </row>
    <row r="31" spans="1:10" ht="30">
      <c r="A31" s="16">
        <v>8</v>
      </c>
      <c r="B31" s="17" t="s">
        <v>57</v>
      </c>
      <c r="C31" s="36" t="s">
        <v>58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59</v>
      </c>
      <c r="J31" s="1">
        <v>224</v>
      </c>
    </row>
    <row r="32" spans="1:10" ht="30">
      <c r="A32" s="16">
        <v>9</v>
      </c>
      <c r="B32" s="17" t="s">
        <v>60</v>
      </c>
      <c r="C32" s="36" t="s">
        <v>61</v>
      </c>
      <c r="D32" s="18" t="s">
        <v>42</v>
      </c>
      <c r="E32" s="19">
        <v>1</v>
      </c>
      <c r="F32" s="38"/>
      <c r="G32" s="19">
        <f t="shared" si="0"/>
        <v>0</v>
      </c>
      <c r="H32" s="37"/>
      <c r="J32" s="1">
        <v>225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42</v>
      </c>
      <c r="E33" s="19">
        <v>1</v>
      </c>
      <c r="F33" s="38"/>
      <c r="G33" s="19">
        <f t="shared" si="0"/>
        <v>0</v>
      </c>
      <c r="H33" s="37"/>
      <c r="J33" s="1">
        <v>235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66</v>
      </c>
      <c r="J34" s="1">
        <v>349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461</v>
      </c>
    </row>
    <row r="36" spans="1:10" ht="15">
      <c r="A36" s="16">
        <v>13</v>
      </c>
      <c r="B36" s="17" t="s">
        <v>69</v>
      </c>
      <c r="C36" s="36" t="s">
        <v>70</v>
      </c>
      <c r="D36" s="18" t="s">
        <v>21</v>
      </c>
      <c r="E36" s="19">
        <v>1</v>
      </c>
      <c r="F36" s="38"/>
      <c r="G36" s="19">
        <f t="shared" si="0"/>
        <v>0</v>
      </c>
      <c r="H36" s="37"/>
      <c r="J36" s="1">
        <v>307</v>
      </c>
    </row>
    <row r="37" spans="1:8" ht="18.75">
      <c r="A37" s="44" t="s">
        <v>71</v>
      </c>
      <c r="B37" s="45"/>
      <c r="C37" s="45"/>
      <c r="D37" s="45"/>
      <c r="E37" s="45"/>
      <c r="F37" s="45"/>
      <c r="G37" s="15">
        <f>SUM(G24:G36)</f>
        <v>10000</v>
      </c>
      <c r="H37" s="26"/>
    </row>
    <row r="38" spans="1:8" s="29" customFormat="1" ht="21">
      <c r="A38" s="68" t="s">
        <v>72</v>
      </c>
      <c r="B38" s="68"/>
      <c r="C38" s="68"/>
      <c r="D38" s="68"/>
      <c r="E38" s="68"/>
      <c r="F38" s="68"/>
      <c r="G38" s="68"/>
      <c r="H38" s="68"/>
    </row>
    <row r="39" spans="1:8" ht="21">
      <c r="A39" s="67" t="s">
        <v>73</v>
      </c>
      <c r="B39" s="67"/>
      <c r="C39" s="67"/>
      <c r="D39" s="67"/>
      <c r="E39" s="67"/>
      <c r="F39" s="67"/>
      <c r="G39" s="67"/>
      <c r="H39" s="67"/>
    </row>
    <row r="40" spans="1:8" ht="29.25" customHeight="1">
      <c r="A40" s="32" t="s">
        <v>74</v>
      </c>
      <c r="B40" s="33"/>
      <c r="C40" s="33"/>
      <c r="D40" s="33"/>
      <c r="E40" s="34"/>
      <c r="F40" s="39"/>
      <c r="G40" s="31" t="s">
        <v>75</v>
      </c>
      <c r="H40" s="30"/>
    </row>
    <row r="41" spans="1:6" ht="15.75" customHeight="1">
      <c r="A41" s="27"/>
      <c r="B41" s="42" t="s">
        <v>76</v>
      </c>
      <c r="C41" s="42"/>
      <c r="D41" s="42"/>
      <c r="E41" s="42"/>
      <c r="F41" s="43"/>
    </row>
    <row r="42" spans="1:6" ht="45" customHeight="1">
      <c r="A42" s="28">
        <v>1</v>
      </c>
      <c r="B42" s="40" t="s">
        <v>77</v>
      </c>
      <c r="C42" s="40"/>
      <c r="D42" s="40"/>
      <c r="E42" s="40"/>
      <c r="F42" s="41"/>
    </row>
    <row r="43" spans="1:6" ht="60" customHeight="1">
      <c r="A43" s="28">
        <v>2</v>
      </c>
      <c r="B43" s="40" t="s">
        <v>78</v>
      </c>
      <c r="C43" s="40"/>
      <c r="D43" s="40"/>
      <c r="E43" s="40"/>
      <c r="F43" s="41"/>
    </row>
    <row r="44" spans="1:6" ht="45" customHeight="1">
      <c r="A44" s="28">
        <v>3</v>
      </c>
      <c r="B44" s="40" t="s">
        <v>79</v>
      </c>
      <c r="C44" s="40"/>
      <c r="D44" s="40"/>
      <c r="E44" s="40"/>
      <c r="F44" s="41"/>
    </row>
    <row r="45" spans="1:6" ht="75" customHeight="1">
      <c r="A45" s="28">
        <v>4</v>
      </c>
      <c r="B45" s="40" t="s">
        <v>80</v>
      </c>
      <c r="C45" s="40"/>
      <c r="D45" s="40"/>
      <c r="E45" s="40"/>
      <c r="F45" s="41"/>
    </row>
    <row r="46" spans="1:6" ht="120" customHeight="1">
      <c r="A46" s="28">
        <v>5</v>
      </c>
      <c r="B46" s="40" t="s">
        <v>81</v>
      </c>
      <c r="C46" s="40"/>
      <c r="D46" s="40"/>
      <c r="E46" s="40"/>
      <c r="F46" s="41"/>
    </row>
    <row r="47" spans="1:6" ht="15">
      <c r="A47" s="10"/>
      <c r="B47" s="35"/>
      <c r="C47" s="35"/>
      <c r="D47" s="35"/>
      <c r="E47" s="35"/>
      <c r="F47" s="35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1:F41"/>
    <mergeCell ref="A37:F37"/>
    <mergeCell ref="D17:G17"/>
    <mergeCell ref="A19:C21"/>
    <mergeCell ref="D20:G20"/>
    <mergeCell ref="D21:G21"/>
    <mergeCell ref="A17:C17"/>
    <mergeCell ref="A18:C18"/>
    <mergeCell ref="D18:G18"/>
    <mergeCell ref="D19:G19"/>
    <mergeCell ref="A39:H39"/>
    <mergeCell ref="A38:H38"/>
    <mergeCell ref="B42:F42"/>
    <mergeCell ref="B43:F43"/>
    <mergeCell ref="B44:F44"/>
    <mergeCell ref="B45:F45"/>
    <mergeCell ref="B46:F46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cp:lastPrinted>2022-06-20T11:59:19Z</cp:lastPrinted>
  <dcterms:created xsi:type="dcterms:W3CDTF">2016-02-28T17:51:02Z</dcterms:created>
  <dcterms:modified xsi:type="dcterms:W3CDTF">2022-06-20T12:04:23Z</dcterms:modified>
  <cp:category/>
  <cp:version/>
  <cp:contentType/>
  <cp:contentStatus/>
</cp:coreProperties>
</file>