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<sst xmlns="http://schemas.openxmlformats.org/spreadsheetml/2006/main" count="224" uniqueCount="178">
  <si>
    <t>Oprava volného bytu č.19, Pavlovova 71</t>
  </si>
  <si>
    <t>VZ č. 224/2022</t>
  </si>
  <si>
    <t>24.11.2022 12:29:57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</si>
  <si>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</si>
  <si>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</si>
  <si>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</si>
  <si>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</si>
  <si>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</si>
  <si>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</si>
  <si>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</si>
  <si>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</si>
  <si>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</si>
  <si>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</si>
  <si>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</si>
  <si>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</si>
  <si>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</si>
  <si>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</si>
  <si>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</si>
  <si>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</si>
  <si>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</si>
  <si>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</si>
  <si>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</si>
  <si>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</si>
  <si>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</si>
  <si>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</si>
  <si>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</si>
  <si>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</si>
  <si>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</si>
  <si>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</si>
  <si>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</si>
  <si>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</si>
  <si>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</si>
  <si>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</si>
  <si>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</si>
  <si>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</si>
  <si>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</si>
  <si>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</si>
  <si>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 xml:space="preserve">2x revizní zpráva </t>
  </si>
  <si>
    <t>1.13</t>
  </si>
  <si>
    <t>revize elektroinstalace a elektrických spotřebičů bytu, vystavení revizní zprávy (2x)</t>
  </si>
  <si>
    <t>2x revizní zpráva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</si>
  <si>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</si>
  <si>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</si>
  <si>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koupelně a kuchyni pro lednici, pračku</t>
  </si>
  <si>
    <t>3.3</t>
  </si>
  <si>
    <t>výměna sedací desky</t>
  </si>
  <si>
    <t>3.15</t>
  </si>
  <si>
    <t>výměna sprchové vaničky</t>
  </si>
  <si>
    <t>80/80 cm</t>
  </si>
  <si>
    <t>3.19</t>
  </si>
  <si>
    <t>výměna zástěny do sprchového koutu</t>
  </si>
  <si>
    <t>soubor</t>
  </si>
  <si>
    <t>vstup z rohu,otvíravá</t>
  </si>
  <si>
    <t>3.22</t>
  </si>
  <si>
    <t>výměna baterie dřezové stojánkové pákové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</si>
  <si>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</si>
  <si>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</si>
  <si>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</si>
  <si>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</si>
  <si>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koupelna, povrch fólie</t>
  </si>
  <si>
    <t>3.56</t>
  </si>
  <si>
    <t>výměna vnitřních dveří – plné 80 cm</t>
  </si>
  <si>
    <t>do pokoje, povrch fólie</t>
  </si>
  <si>
    <t>3.60</t>
  </si>
  <si>
    <t>výměna vnitřních dveří – prosklené 2/3 sklo 80 cm</t>
  </si>
  <si>
    <t xml:space="preserve">do kuchyně, povrch fólie </t>
  </si>
  <si>
    <t>3.69</t>
  </si>
  <si>
    <t>výměna dveřního prahu – délka 80 cm</t>
  </si>
  <si>
    <t>1x kuchyň,1xpokoj, včetně laku, 1x vstupní dveře</t>
  </si>
  <si>
    <t>3.82</t>
  </si>
  <si>
    <t>výměna dveřního kování</t>
  </si>
  <si>
    <t>rozetové, kov, koupelna ,pokoj, kuchyň</t>
  </si>
  <si>
    <t>3.83</t>
  </si>
  <si>
    <t>výměna zámku u dveří</t>
  </si>
  <si>
    <t>rozetový, koupelna s WC zámkem, pokoj, kuchyň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</si>
  <si>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</si>
  <si>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</si>
  <si>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</si>
  <si>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</si>
  <si>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sklokeramická deska</t>
  </si>
  <si>
    <t>3.133</t>
  </si>
  <si>
    <t>oprava vestavné/spižní skříně, viz poznámka</t>
  </si>
  <si>
    <t>oprava vestavěné skříně, seřízení, výměna 5 x polic ( 50/75 cm), nové hrany u korpusu</t>
  </si>
  <si>
    <t>3.161</t>
  </si>
  <si>
    <t>dodávka a montáž kuchyňské linky 120 cm, včetně skříňky nad digestoří, dřezové desky s ukončovacími lištami a nerez dřezu s příslušenstvím, tl.lamina min. 18 mm</t>
  </si>
  <si>
    <t>původní kuch.linku odvést do skladu</t>
  </si>
  <si>
    <t>3.162</t>
  </si>
  <si>
    <t>dodávka a montáž digestoře recyklační</t>
  </si>
  <si>
    <t>3.168</t>
  </si>
  <si>
    <t>zřízení osvětlení pod kuchyňskou linku</t>
  </si>
  <si>
    <t>4.1</t>
  </si>
  <si>
    <t>stržení původního PVC</t>
  </si>
  <si>
    <t>m2</t>
  </si>
  <si>
    <t>kuchyň,předsíň,pokoj</t>
  </si>
  <si>
    <t>4.2</t>
  </si>
  <si>
    <t>úprava podkladu – nivelace</t>
  </si>
  <si>
    <t>kuchyň,předsíň</t>
  </si>
  <si>
    <t>4.4</t>
  </si>
  <si>
    <t>položení PVC – vyšší zátěž, celoplošně podlepit</t>
  </si>
  <si>
    <t>kuchyň, předsíň,pokoj</t>
  </si>
  <si>
    <t>4.5</t>
  </si>
  <si>
    <t>nalepení obvodové lišty PVC</t>
  </si>
  <si>
    <t>bm</t>
  </si>
  <si>
    <t>celý byt, soklová páska 30/30</t>
  </si>
  <si>
    <t>4.7</t>
  </si>
  <si>
    <t>odstranění parketové podlahy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</si>
  <si>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</si>
  <si>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</si>
  <si>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</si>
  <si>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</si>
  <si>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2 vrstvy OSB desek, min. 2x 15 mm</t>
  </si>
  <si>
    <t>5.1</t>
  </si>
  <si>
    <t>provedení štukových omítek, vč. vyrovnání podkladu, 2x penetrace, použití lepidla, perlinky s doplňky, rohovníků, okolo špalet oken a dveří</t>
  </si>
  <si>
    <t>celý byt</t>
  </si>
  <si>
    <t>5.4</t>
  </si>
  <si>
    <t>škrábání stěn,stropů</t>
  </si>
  <si>
    <t>5.6</t>
  </si>
  <si>
    <t>malba dvojnásobná bílá</t>
  </si>
  <si>
    <t>celý byt, otěruvzdorná</t>
  </si>
  <si>
    <t>5.14</t>
  </si>
  <si>
    <t>přetmelení spojů, viz poznámka</t>
  </si>
  <si>
    <t>styk parapetu a okna</t>
  </si>
  <si>
    <t>6.8</t>
  </si>
  <si>
    <t>vybourání keramického obkladu</t>
  </si>
  <si>
    <t>v kuchyni</t>
  </si>
  <si>
    <t>6.9</t>
  </si>
  <si>
    <t>provedení keramického obkladu včetně úpravy podkladu</t>
  </si>
  <si>
    <t>v kuchyni kolem kuch.linky a celoel.sporáku</t>
  </si>
  <si>
    <t>6.15</t>
  </si>
  <si>
    <t>vybourání soklíku</t>
  </si>
  <si>
    <t>m</t>
  </si>
  <si>
    <t>kuchyň, předsíň</t>
  </si>
  <si>
    <t>7.11</t>
  </si>
  <si>
    <t>nátěr radiátorů</t>
  </si>
  <si>
    <t>litina, ku-18článků,pokoj 20článků, registr koupelna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</si>
  <si>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</si>
  <si>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</si>
  <si>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</si>
  <si>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</si>
  <si>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</si>
  <si>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</si>
  <si>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</si>
  <si>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</si>
  <si>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8.30</t>
  </si>
  <si>
    <t>zhotovení samostatného přívodu SV s pračkovým ventilem pro AP pod omítkou včetně zednických prací, viz. poznámka</t>
  </si>
  <si>
    <t>do 3 bm v kuchyni na boční stěně(upřesní objednatel)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</si>
  <si>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</si>
  <si>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</si>
  <si>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</si>
  <si>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</si>
  <si>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9.14</t>
  </si>
  <si>
    <t>výroba klíčů pro zámkovou vložku</t>
  </si>
  <si>
    <t>klíče od mříže do sklepa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</si>
  <si>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</si>
  <si>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</si>
  <si>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</si>
  <si>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</si>
  <si>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</si>
  <si>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9.24</t>
  </si>
  <si>
    <t>demontáž bytových doplňků, viz poznámka</t>
  </si>
  <si>
    <t>žaluzií ve 2 oknech</t>
  </si>
  <si>
    <t>11.8</t>
  </si>
  <si>
    <t>vyčištění keramického obkladu</t>
  </si>
  <si>
    <t>koupelna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</si>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</sst>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62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1597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45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13</v>
      </c>
    </row>
    <row r="26" spans="1:10" ht="9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21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56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51</v>
      </c>
      <c r="E29" s="19">
        <v>1</v>
      </c>
      <c r="F29" s="33"/>
      <c r="G29" s="19">
        <f t="shared" si="0"/>
        <v>0</v>
      </c>
      <c r="H29" s="32" t="s">
        <v>52</v>
      </c>
      <c r="J29" s="1">
        <v>60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63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93</v>
      </c>
    </row>
    <row r="32" spans="1:10" ht="1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95</v>
      </c>
    </row>
    <row r="33" spans="1:10" ht="15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97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101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68</v>
      </c>
      <c r="J35" s="1">
        <v>110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79</v>
      </c>
      <c r="J39" s="1">
        <v>295</v>
      </c>
    </row>
    <row r="40" spans="1:10" ht="60">
      <c r="A40" s="16">
        <v>17</v>
      </c>
      <c r="B40" s="17" t="s">
        <v>80</v>
      </c>
      <c r="C40" s="31" t="s">
        <v>81</v>
      </c>
      <c r="D40" s="18" t="s">
        <v>51</v>
      </c>
      <c r="E40" s="19">
        <v>1</v>
      </c>
      <c r="F40" s="33"/>
      <c r="G40" s="19">
        <f t="shared" si="0"/>
        <v>0</v>
      </c>
      <c r="H40" s="32" t="s">
        <v>82</v>
      </c>
      <c r="J40" s="1">
        <v>328</v>
      </c>
    </row>
    <row r="41" spans="1:10" ht="75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396</v>
      </c>
    </row>
    <row r="42" spans="1:10" ht="15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397</v>
      </c>
    </row>
    <row r="43" spans="1:10" ht="1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412</v>
      </c>
    </row>
    <row r="44" spans="1:10" ht="15">
      <c r="A44" s="16">
        <v>21</v>
      </c>
      <c r="B44" s="17" t="s">
        <v>90</v>
      </c>
      <c r="C44" s="31" t="s">
        <v>91</v>
      </c>
      <c r="D44" s="18" t="s">
        <v>92</v>
      </c>
      <c r="E44" s="19">
        <v>23.5</v>
      </c>
      <c r="F44" s="33"/>
      <c r="G44" s="19">
        <f t="shared" si="0"/>
        <v>0</v>
      </c>
      <c r="H44" s="32" t="s">
        <v>93</v>
      </c>
      <c r="J44" s="1">
        <v>148</v>
      </c>
    </row>
    <row r="45" spans="1:10" ht="15">
      <c r="A45" s="16">
        <v>22</v>
      </c>
      <c r="B45" s="17" t="s">
        <v>94</v>
      </c>
      <c r="C45" s="31" t="s">
        <v>95</v>
      </c>
      <c r="D45" s="18" t="s">
        <v>92</v>
      </c>
      <c r="E45" s="19">
        <v>10</v>
      </c>
      <c r="F45" s="33"/>
      <c r="G45" s="19">
        <f t="shared" si="0"/>
        <v>0</v>
      </c>
      <c r="H45" s="32" t="s">
        <v>96</v>
      </c>
      <c r="J45" s="1">
        <v>149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92</v>
      </c>
      <c r="E46" s="19">
        <v>23.5</v>
      </c>
      <c r="F46" s="33"/>
      <c r="G46" s="19">
        <f t="shared" si="0"/>
        <v>0</v>
      </c>
      <c r="H46" s="32" t="s">
        <v>99</v>
      </c>
      <c r="J46" s="1">
        <v>151</v>
      </c>
    </row>
    <row r="47" spans="1:10" ht="15">
      <c r="A47" s="16">
        <v>24</v>
      </c>
      <c r="B47" s="17" t="s">
        <v>100</v>
      </c>
      <c r="C47" s="31" t="s">
        <v>101</v>
      </c>
      <c r="D47" s="18" t="s">
        <v>102</v>
      </c>
      <c r="E47" s="19">
        <v>33</v>
      </c>
      <c r="F47" s="33"/>
      <c r="G47" s="19">
        <f t="shared" si="0"/>
        <v>0</v>
      </c>
      <c r="H47" s="32" t="s">
        <v>103</v>
      </c>
      <c r="J47" s="1">
        <v>152</v>
      </c>
    </row>
    <row r="48" spans="1:10" ht="15">
      <c r="A48" s="16">
        <v>25</v>
      </c>
      <c r="B48" s="17" t="s">
        <v>104</v>
      </c>
      <c r="C48" s="31" t="s">
        <v>105</v>
      </c>
      <c r="D48" s="18" t="s">
        <v>92</v>
      </c>
      <c r="E48" s="19">
        <v>13.5</v>
      </c>
      <c r="F48" s="33"/>
      <c r="G48" s="19">
        <f t="shared" si="0"/>
        <v>0</v>
      </c>
      <c r="H48" s="32"/>
      <c r="J48" s="1">
        <v>154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92</v>
      </c>
      <c r="E49" s="19">
        <v>13.5</v>
      </c>
      <c r="F49" s="33"/>
      <c r="G49" s="19">
        <f t="shared" si="0"/>
        <v>0</v>
      </c>
      <c r="H49" s="32"/>
      <c r="J49" s="1">
        <v>157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92</v>
      </c>
      <c r="E50" s="19">
        <v>13.5</v>
      </c>
      <c r="F50" s="33"/>
      <c r="G50" s="19">
        <f t="shared" si="0"/>
        <v>0</v>
      </c>
      <c r="H50" s="32" t="s">
        <v>110</v>
      </c>
      <c r="J50" s="1">
        <v>158</v>
      </c>
    </row>
    <row r="51" spans="1:10" ht="60">
      <c r="A51" s="16">
        <v>28</v>
      </c>
      <c r="B51" s="17" t="s">
        <v>111</v>
      </c>
      <c r="C51" s="31" t="s">
        <v>112</v>
      </c>
      <c r="D51" s="18" t="s">
        <v>92</v>
      </c>
      <c r="E51" s="19">
        <v>120</v>
      </c>
      <c r="F51" s="33"/>
      <c r="G51" s="19">
        <f t="shared" si="0"/>
        <v>0</v>
      </c>
      <c r="H51" s="32" t="s">
        <v>113</v>
      </c>
      <c r="J51" s="1">
        <v>162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92</v>
      </c>
      <c r="E52" s="19">
        <v>120</v>
      </c>
      <c r="F52" s="33"/>
      <c r="G52" s="19">
        <f t="shared" si="0"/>
        <v>0</v>
      </c>
      <c r="H52" s="32" t="s">
        <v>113</v>
      </c>
      <c r="J52" s="1">
        <v>165</v>
      </c>
    </row>
    <row r="53" spans="1:10" ht="15">
      <c r="A53" s="16">
        <v>30</v>
      </c>
      <c r="B53" s="17" t="s">
        <v>116</v>
      </c>
      <c r="C53" s="31" t="s">
        <v>117</v>
      </c>
      <c r="D53" s="18" t="s">
        <v>92</v>
      </c>
      <c r="E53" s="19">
        <v>120</v>
      </c>
      <c r="F53" s="33"/>
      <c r="G53" s="19">
        <f t="shared" si="0"/>
        <v>0</v>
      </c>
      <c r="H53" s="32" t="s">
        <v>118</v>
      </c>
      <c r="J53" s="1">
        <v>167</v>
      </c>
    </row>
    <row r="54" spans="1:10" ht="15">
      <c r="A54" s="16">
        <v>31</v>
      </c>
      <c r="B54" s="17" t="s">
        <v>119</v>
      </c>
      <c r="C54" s="31" t="s">
        <v>120</v>
      </c>
      <c r="D54" s="18" t="s">
        <v>102</v>
      </c>
      <c r="E54" s="19">
        <v>3</v>
      </c>
      <c r="F54" s="33"/>
      <c r="G54" s="19">
        <f t="shared" si="0"/>
        <v>0</v>
      </c>
      <c r="H54" s="32" t="s">
        <v>121</v>
      </c>
      <c r="J54" s="1">
        <v>364</v>
      </c>
    </row>
    <row r="55" spans="1:10" ht="15">
      <c r="A55" s="16">
        <v>32</v>
      </c>
      <c r="B55" s="17" t="s">
        <v>122</v>
      </c>
      <c r="C55" s="31" t="s">
        <v>123</v>
      </c>
      <c r="D55" s="18" t="s">
        <v>92</v>
      </c>
      <c r="E55" s="19">
        <v>5</v>
      </c>
      <c r="F55" s="33"/>
      <c r="G55" s="19">
        <f t="shared" si="0"/>
        <v>0</v>
      </c>
      <c r="H55" s="32" t="s">
        <v>124</v>
      </c>
      <c r="J55" s="1">
        <v>176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92</v>
      </c>
      <c r="E56" s="19">
        <v>3</v>
      </c>
      <c r="F56" s="33"/>
      <c r="G56" s="19">
        <f t="shared" si="0"/>
        <v>0</v>
      </c>
      <c r="H56" s="32" t="s">
        <v>127</v>
      </c>
      <c r="J56" s="1">
        <v>177</v>
      </c>
    </row>
    <row r="57" spans="1:10" ht="15">
      <c r="A57" s="16">
        <v>34</v>
      </c>
      <c r="B57" s="17" t="s">
        <v>128</v>
      </c>
      <c r="C57" s="31" t="s">
        <v>129</v>
      </c>
      <c r="D57" s="18" t="s">
        <v>130</v>
      </c>
      <c r="E57" s="19">
        <v>9</v>
      </c>
      <c r="F57" s="33"/>
      <c r="G57" s="19">
        <f t="shared" si="0"/>
        <v>0</v>
      </c>
      <c r="H57" s="32" t="s">
        <v>131</v>
      </c>
      <c r="J57" s="1">
        <v>183</v>
      </c>
    </row>
    <row r="58" spans="1:10" ht="30">
      <c r="A58" s="16">
        <v>35</v>
      </c>
      <c r="B58" s="17" t="s">
        <v>132</v>
      </c>
      <c r="C58" s="31" t="s">
        <v>133</v>
      </c>
      <c r="D58" s="18" t="s">
        <v>36</v>
      </c>
      <c r="E58" s="19">
        <v>2</v>
      </c>
      <c r="F58" s="33"/>
      <c r="G58" s="19">
        <f t="shared" si="0"/>
        <v>0</v>
      </c>
      <c r="H58" s="32" t="s">
        <v>134</v>
      </c>
      <c r="J58" s="1">
        <v>204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51</v>
      </c>
      <c r="E59" s="19">
        <v>1</v>
      </c>
      <c r="F59" s="33"/>
      <c r="G59" s="19">
        <f t="shared" si="0"/>
        <v>0</v>
      </c>
      <c r="H59" s="32"/>
      <c r="J59" s="1">
        <v>205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139</v>
      </c>
      <c r="J60" s="1">
        <v>207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142</v>
      </c>
      <c r="J61" s="1">
        <v>209</v>
      </c>
    </row>
    <row r="62" spans="1:10" ht="60">
      <c r="A62" s="16">
        <v>39</v>
      </c>
      <c r="B62" s="17" t="s">
        <v>143</v>
      </c>
      <c r="C62" s="31" t="s">
        <v>144</v>
      </c>
      <c r="D62" s="18" t="s">
        <v>51</v>
      </c>
      <c r="E62" s="19">
        <v>1</v>
      </c>
      <c r="F62" s="33"/>
      <c r="G62" s="19">
        <f t="shared" si="0"/>
        <v>0</v>
      </c>
      <c r="H62" s="32" t="s">
        <v>145</v>
      </c>
      <c r="J62" s="1">
        <v>399</v>
      </c>
    </row>
    <row r="63" spans="1:10" ht="45">
      <c r="A63" s="16">
        <v>40</v>
      </c>
      <c r="B63" s="17" t="s">
        <v>146</v>
      </c>
      <c r="C63" s="31" t="s">
        <v>147</v>
      </c>
      <c r="D63" s="18" t="s">
        <v>51</v>
      </c>
      <c r="E63" s="19">
        <v>1</v>
      </c>
      <c r="F63" s="33"/>
      <c r="G63" s="19">
        <f t="shared" si="0"/>
        <v>0</v>
      </c>
      <c r="H63" s="32" t="s">
        <v>145</v>
      </c>
      <c r="J63" s="1">
        <v>400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36</v>
      </c>
      <c r="E64" s="19">
        <v>2</v>
      </c>
      <c r="F64" s="33"/>
      <c r="G64" s="19">
        <f t="shared" si="0"/>
        <v>0</v>
      </c>
      <c r="H64" s="32"/>
      <c r="J64" s="1">
        <v>237</v>
      </c>
    </row>
    <row r="65" spans="1:10" ht="15">
      <c r="A65" s="16">
        <v>42</v>
      </c>
      <c r="B65" s="17" t="s">
        <v>150</v>
      </c>
      <c r="C65" s="31" t="s">
        <v>151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152</v>
      </c>
      <c r="J65" s="1">
        <v>250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155</v>
      </c>
      <c r="J66" s="1">
        <v>252</v>
      </c>
    </row>
    <row r="67" spans="1:10" ht="30">
      <c r="A67" s="16">
        <v>44</v>
      </c>
      <c r="B67" s="17" t="s">
        <v>156</v>
      </c>
      <c r="C67" s="31" t="s">
        <v>157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155</v>
      </c>
      <c r="J67" s="1">
        <v>253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51</v>
      </c>
      <c r="E68" s="19">
        <v>1</v>
      </c>
      <c r="F68" s="33"/>
      <c r="G68" s="19">
        <f t="shared" si="0"/>
        <v>0</v>
      </c>
      <c r="H68" s="32" t="s">
        <v>160</v>
      </c>
      <c r="J68" s="1">
        <v>303</v>
      </c>
    </row>
    <row r="69" spans="1:10" ht="15">
      <c r="A69" s="16">
        <v>46</v>
      </c>
      <c r="B69" s="17" t="s">
        <v>161</v>
      </c>
      <c r="C69" s="31" t="s">
        <v>162</v>
      </c>
      <c r="D69" s="18" t="s">
        <v>92</v>
      </c>
      <c r="E69" s="19">
        <v>12</v>
      </c>
      <c r="F69" s="33"/>
      <c r="G69" s="19">
        <f t="shared" si="0"/>
        <v>0</v>
      </c>
      <c r="H69" s="32" t="s">
        <v>163</v>
      </c>
      <c r="J69" s="1">
        <v>270</v>
      </c>
    </row>
    <row r="70" spans="1:10" ht="15">
      <c r="A70" s="16">
        <v>47</v>
      </c>
      <c r="B70" s="17" t="s">
        <v>164</v>
      </c>
      <c r="C70" s="31" t="s">
        <v>165</v>
      </c>
      <c r="D70" s="18" t="s">
        <v>92</v>
      </c>
      <c r="E70" s="19">
        <v>3</v>
      </c>
      <c r="F70" s="33"/>
      <c r="G70" s="19">
        <f t="shared" si="0"/>
        <v>0</v>
      </c>
      <c r="H70" s="32" t="s">
        <v>166</v>
      </c>
      <c r="J70" s="1">
        <v>271</v>
      </c>
    </row>
    <row r="71" spans="1:10" ht="15">
      <c r="A71" s="16">
        <v>48</v>
      </c>
      <c r="B71" s="17" t="s">
        <v>167</v>
      </c>
      <c r="C71" s="31" t="s">
        <v>168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307</v>
      </c>
    </row>
    <row r="72" spans="1:8" ht="18.75">
      <c r="A72" s="77" t="s">
        <v>169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170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171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172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173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174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175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176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177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2022-11-24T12:21:07Z</dcterms:modified>
  <cp:category/>
  <cp:version/>
  <cp:contentType/>
  <cp:contentStatus/>
</cp:coreProperties>
</file>