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8" i="1" s="1"/>
  <c r="G24" i="1"/>
</calcChain>
</file>

<file path=xl/sharedStrings.xml><?xml version="1.0" encoding="utf-8"?>
<sst xmlns="http://schemas.openxmlformats.org/spreadsheetml/2006/main" count="218" uniqueCount="176">
  <si>
    <t>Oprava volného bytu č. 16, Odborářská 74</t>
  </si>
  <si>
    <t>VZ č. 99/2024</t>
  </si>
  <si>
    <t>17.4.2024 10:33:35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</si>
  <si>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</si>
  <si>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</si>
  <si>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</si>
  <si>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</si>
  <si>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</si>
  <si>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</si>
  <si>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</si>
  <si>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</si>
  <si>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</si>
  <si>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</si>
  <si>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</si>
  <si>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</si>
  <si>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</si>
  <si>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</si>
  <si>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</si>
  <si>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</si>
  <si>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</si>
  <si>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</si>
  <si>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</si>
  <si>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</si>
  <si>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</si>
  <si>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</si>
  <si>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</si>
  <si>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</si>
  <si>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</si>
  <si>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</si>
  <si>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</si>
  <si>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</si>
  <si>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</si>
  <si>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</si>
  <si>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</si>
  <si>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</si>
  <si>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</si>
  <si>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</si>
  <si>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</si>
  <si>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</si>
  <si>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</si>
  <si>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</si>
  <si>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zásuvky pro digestoř, varnou desku a automatickou pračku</t>
  </si>
  <si>
    <t>1.22</t>
  </si>
  <si>
    <t>revize elektroinstalace a elektrických spotřebičů bytu</t>
  </si>
  <si>
    <t>3.7</t>
  </si>
  <si>
    <t>výměna umyvadla včetně příslušenství</t>
  </si>
  <si>
    <t>55cm včetně sifonu lahvový chrom</t>
  </si>
  <si>
    <t>3.26</t>
  </si>
  <si>
    <t>výměna baterie umyvadlové stojánkové pákové</t>
  </si>
  <si>
    <t>s vyměnitelnou kartuší  záruka min. 5 let včetně úpravy rozvodu vody</t>
  </si>
  <si>
    <t>3.32</t>
  </si>
  <si>
    <t>výměna baterie sprchové nástěnné R150</t>
  </si>
  <si>
    <t>s posuvným tyčovým držákem- chrom,  s vyměnitelnou kartuší, záruka min. 5 let</t>
  </si>
  <si>
    <t>3.52</t>
  </si>
  <si>
    <t>výměna vstupních vchodových protipožárních dveří 80 cm, tř. EI 30, DP3, dekor dřevo včetně kukátka</t>
  </si>
  <si>
    <t>80/P (dekor odsouhlasit s objednatelem)</t>
  </si>
  <si>
    <t>3.55</t>
  </si>
  <si>
    <t>výměna vnitřních dveří – plné 70 cm</t>
  </si>
  <si>
    <t>KOUP 70/P -  povrchová úprava CPL laminát dle výběru objednatele</t>
  </si>
  <si>
    <t>3.60</t>
  </si>
  <si>
    <t>výměna vnitřních dveří – prosklené 2/3 sklo 80 cm</t>
  </si>
  <si>
    <t>OP 80/P -  povrchová úprava CPL laminát dle výběru objednatele</t>
  </si>
  <si>
    <t>3.69</t>
  </si>
  <si>
    <t>výměna dveřního prahu – délka 80 cm</t>
  </si>
  <si>
    <t xml:space="preserve">u vstupních bytových dveří dubový lakovaný </t>
  </si>
  <si>
    <t>3.78</t>
  </si>
  <si>
    <t>výměna přechodových lišt – délka 70 cm</t>
  </si>
  <si>
    <t>KOUP - hliníková ve tvaru L (výškový rozdíl)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</si>
  <si>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</si>
  <si>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</si>
  <si>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</si>
  <si>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</si>
  <si>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</si>
  <si>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 KOV-nerez mat dozický klíč, do koupelny WC zámek </t>
  </si>
  <si>
    <t>3.83</t>
  </si>
  <si>
    <t>výměna zámku u dveří</t>
  </si>
  <si>
    <t>OP,KOUP</t>
  </si>
  <si>
    <t>3.86</t>
  </si>
  <si>
    <t>výměna zárubně ocelové pro dveře – šířky 80 cm</t>
  </si>
  <si>
    <t>KU/L-levé, OP/P-pravé</t>
  </si>
  <si>
    <t>3.89</t>
  </si>
  <si>
    <t>výměna zárubně ocelové pro vstupní vchodové dveře – šířky 80 cm</t>
  </si>
  <si>
    <t>3.139</t>
  </si>
  <si>
    <t>demontáž větracích mřížek</t>
  </si>
  <si>
    <t xml:space="preserve"> PŔ 0,15 x 0,15  včetně zazdění otvoru,  zednického zapravení z obou stran a výmalby ze strany chodby</t>
  </si>
  <si>
    <t>3.160</t>
  </si>
  <si>
    <t>dodávka a montáž dřezové/ umyvadlové baterie nástěnné R100/stojánkové pákové , včetně úpravy rozvodu SV a TUV k baterii</t>
  </si>
  <si>
    <t>dřezové s vyměnitelnou kartuší  záruka min. 5 let včetně úpravy rozvodu vody</t>
  </si>
  <si>
    <t>3.162</t>
  </si>
  <si>
    <t>dodávka a montáž digestoře recirkulační</t>
  </si>
  <si>
    <t>3.168</t>
  </si>
  <si>
    <t>zřízení osvětlení pod kuchyňskou linku</t>
  </si>
  <si>
    <t>3.189</t>
  </si>
  <si>
    <t>dodání a montáž elektrické varné desky vestavné -viz poznámka</t>
  </si>
  <si>
    <t>sklokeramická dvou plotýnková s umístěním v dřezové desce s mechanickým ovládáním, energetická třída min. A  včetně úpravy elektroinstalace z rozváděče z předsíně do kuchyně včetně zednického zapravení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</si>
  <si>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</si>
  <si>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</si>
  <si>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</si>
  <si>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</si>
  <si>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</si>
  <si>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</si>
  <si>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</si>
  <si>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</si>
  <si>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m2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</si>
  <si>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</si>
  <si>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</si>
  <si>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</si>
  <si>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</si>
  <si>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</si>
  <si>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</si>
  <si>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odsouhlasit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</si>
  <si>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</si>
  <si>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</si>
  <si>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</si>
  <si>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</si>
  <si>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</si>
  <si>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</si>
  <si>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KU,OP,PŘ 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</si>
  <si>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</si>
  <si>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</si>
  <si>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KU,OP,PŘ,KOUP včetně ošetření plísně v OP </t>
  </si>
  <si>
    <t>5.6</t>
  </si>
  <si>
    <t>malba dvojnásobná bílá</t>
  </si>
  <si>
    <t xml:space="preserve">KU,OP,PŘ ,KOUP </t>
  </si>
  <si>
    <t>6.29</t>
  </si>
  <si>
    <t>zhotovení nového keramického obkladu včetně úpravy podkladu pod obklad v KU mezi horním a spodním dílem KL a kolem sporáku</t>
  </si>
  <si>
    <t>srovnání podkladu pod obklad do tl. 30mm, obklad dotáhnout až k digestoři (dekor odsouhlasit s objednatelem)</t>
  </si>
  <si>
    <t>7.12</t>
  </si>
  <si>
    <t>nátěr rozvodů ÚT</t>
  </si>
  <si>
    <t>celý byt barva bílá syntetika</t>
  </si>
  <si>
    <t>7.15</t>
  </si>
  <si>
    <t>nátěr zárubní – šířka 70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</si>
  <si>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</si>
  <si>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</si>
  <si>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</si>
  <si>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</si>
  <si>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</si>
  <si>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</si>
  <si>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 xml:space="preserve">z důvodu výměny UT  </t>
  </si>
  <si>
    <t>8.12</t>
  </si>
  <si>
    <t>napouštění topného systému, viz poznámka</t>
  </si>
  <si>
    <t>z důvodu výměny UT</t>
  </si>
  <si>
    <t>8.19</t>
  </si>
  <si>
    <t>výměna radiátoru – deskový, včetně D+M RTN, viz poznámka</t>
  </si>
  <si>
    <t>v KU výkon 1200 kW a OP výkon 1332 kW vč. odvzdušňovacích ventilů, demontáže a zpětné montáže ITN odbornou firmou Po výměně radiátoru kontaktovat fa TECHSTAIN, tel: 596 244 831 ke zpětné montáži ITN.</t>
  </si>
  <si>
    <t>8.20</t>
  </si>
  <si>
    <t>výměna termoregulačního ventilu, včetně hlavice</t>
  </si>
  <si>
    <t>KU, OP,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</si>
  <si>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</si>
  <si>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</si>
  <si>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</si>
  <si>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</si>
  <si>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</si>
  <si>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9.1</t>
  </si>
  <si>
    <t>opravy a seřízení plastových oken, viz poznámka</t>
  </si>
  <si>
    <t>dvojkřídlých v KU a OP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</si>
  <si>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</si>
  <si>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</si>
  <si>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</si>
  <si>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</si>
  <si>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</si>
  <si>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</si>
  <si>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</si>
  <si>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</si>
  <si>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 xml:space="preserve">provedení řádného úklidu včetně umytí oken rámů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</si>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</sst>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1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48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67</v>
      </c>
    </row>
    <row r="29" spans="1:10" ht="6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73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93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96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120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123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76</v>
      </c>
      <c r="J37" s="1">
        <v>124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127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6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345</v>
      </c>
    </row>
    <row r="41" spans="1:10" ht="6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395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397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13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475</v>
      </c>
    </row>
    <row r="45" spans="1:10" ht="4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506</v>
      </c>
    </row>
    <row r="46" spans="1:10" ht="405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507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28</v>
      </c>
      <c r="F47" s="38"/>
      <c r="G47" s="19">
        <f t="shared" si="0"/>
        <v>0</v>
      </c>
      <c r="H47" s="37" t="s">
        <v>104</v>
      </c>
      <c r="J47" s="1">
        <v>148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28</v>
      </c>
      <c r="F48" s="38"/>
      <c r="G48" s="19">
        <f t="shared" si="0"/>
        <v>0</v>
      </c>
      <c r="H48" s="37" t="s">
        <v>107</v>
      </c>
      <c r="J48" s="1">
        <v>149</v>
      </c>
    </row>
    <row r="49" spans="1:10" ht="75" x14ac:dyDescent="0.25">
      <c r="A49" s="16">
        <v>26</v>
      </c>
      <c r="B49" s="17" t="s">
        <v>108</v>
      </c>
      <c r="C49" s="36" t="s">
        <v>109</v>
      </c>
      <c r="D49" s="18" t="s">
        <v>103</v>
      </c>
      <c r="E49" s="19">
        <v>28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30</v>
      </c>
      <c r="F50" s="38"/>
      <c r="G50" s="19">
        <f t="shared" si="0"/>
        <v>0</v>
      </c>
      <c r="H50" s="37" t="s">
        <v>114</v>
      </c>
      <c r="J50" s="1">
        <v>152</v>
      </c>
    </row>
    <row r="51" spans="1:10" ht="90" x14ac:dyDescent="0.25">
      <c r="A51" s="16">
        <v>28</v>
      </c>
      <c r="B51" s="17" t="s">
        <v>115</v>
      </c>
      <c r="C51" s="36" t="s">
        <v>116</v>
      </c>
      <c r="D51" s="18" t="s">
        <v>103</v>
      </c>
      <c r="E51" s="19">
        <v>106</v>
      </c>
      <c r="F51" s="38"/>
      <c r="G51" s="19">
        <f t="shared" si="0"/>
        <v>0</v>
      </c>
      <c r="H51" s="37" t="s">
        <v>117</v>
      </c>
      <c r="J51" s="1">
        <v>162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103</v>
      </c>
      <c r="E52" s="19">
        <v>113</v>
      </c>
      <c r="F52" s="38"/>
      <c r="G52" s="19">
        <f t="shared" si="0"/>
        <v>0</v>
      </c>
      <c r="H52" s="37" t="s">
        <v>120</v>
      </c>
      <c r="J52" s="1">
        <v>165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103</v>
      </c>
      <c r="E53" s="19">
        <v>113</v>
      </c>
      <c r="F53" s="38"/>
      <c r="G53" s="19">
        <f t="shared" si="0"/>
        <v>0</v>
      </c>
      <c r="H53" s="37" t="s">
        <v>123</v>
      </c>
      <c r="J53" s="1">
        <v>167</v>
      </c>
    </row>
    <row r="54" spans="1:10" ht="75" x14ac:dyDescent="0.25">
      <c r="A54" s="16">
        <v>31</v>
      </c>
      <c r="B54" s="17" t="s">
        <v>124</v>
      </c>
      <c r="C54" s="36" t="s">
        <v>125</v>
      </c>
      <c r="D54" s="18" t="s">
        <v>103</v>
      </c>
      <c r="E54" s="19">
        <v>2</v>
      </c>
      <c r="F54" s="38"/>
      <c r="G54" s="19">
        <f t="shared" si="0"/>
        <v>0</v>
      </c>
      <c r="H54" s="37" t="s">
        <v>126</v>
      </c>
      <c r="J54" s="1">
        <v>401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129</v>
      </c>
      <c r="J55" s="1">
        <v>205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132</v>
      </c>
      <c r="J56" s="1">
        <v>208</v>
      </c>
    </row>
    <row r="57" spans="1:10" ht="45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135</v>
      </c>
      <c r="J57" s="1">
        <v>209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138</v>
      </c>
      <c r="J58" s="1">
        <v>224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141</v>
      </c>
      <c r="J59" s="1">
        <v>225</v>
      </c>
    </row>
    <row r="60" spans="1:10" ht="13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144</v>
      </c>
      <c r="J60" s="1">
        <v>232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147</v>
      </c>
      <c r="J61" s="1">
        <v>233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138</v>
      </c>
      <c r="J62" s="1">
        <v>235</v>
      </c>
    </row>
    <row r="63" spans="1:10" ht="60" x14ac:dyDescent="0.25">
      <c r="A63" s="16">
        <v>40</v>
      </c>
      <c r="B63" s="17" t="s">
        <v>150</v>
      </c>
      <c r="C63" s="36" t="s">
        <v>151</v>
      </c>
      <c r="D63" s="18" t="s">
        <v>40</v>
      </c>
      <c r="E63" s="19">
        <v>1</v>
      </c>
      <c r="F63" s="38"/>
      <c r="G63" s="19">
        <f t="shared" si="0"/>
        <v>0</v>
      </c>
      <c r="H63" s="37" t="s">
        <v>152</v>
      </c>
      <c r="J63" s="1">
        <v>399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155</v>
      </c>
      <c r="J64" s="1">
        <v>237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252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161</v>
      </c>
      <c r="J66" s="1">
        <v>253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21</v>
      </c>
      <c r="E67" s="19">
        <v>1</v>
      </c>
      <c r="F67" s="38"/>
      <c r="G67" s="19">
        <f t="shared" si="0"/>
        <v>0</v>
      </c>
      <c r="H67" s="37" t="s">
        <v>164</v>
      </c>
      <c r="J67" s="1">
        <v>336</v>
      </c>
    </row>
    <row r="68" spans="1:10" ht="18.75" x14ac:dyDescent="0.25">
      <c r="A68" s="83" t="s">
        <v>165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104" t="s">
        <v>166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167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168</v>
      </c>
      <c r="B71" s="33"/>
      <c r="C71" s="33"/>
      <c r="D71" s="33"/>
      <c r="E71" s="34"/>
      <c r="F71" s="39"/>
      <c r="G71" s="31" t="s">
        <v>169</v>
      </c>
      <c r="H71" s="30"/>
    </row>
    <row r="72" spans="1:10" ht="15.75" customHeight="1" x14ac:dyDescent="0.25">
      <c r="A72" s="27"/>
      <c r="B72" s="81" t="s">
        <v>170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171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172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173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174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175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2024-04-17T08:34:35Z</cp:lastPrinted>
  <dcterms:created xsi:type="dcterms:W3CDTF">2016-02-28T17:51:02Z</dcterms:created>
  <dcterms:modified xsi:type="dcterms:W3CDTF">2024-04-17T08:35:08Z</dcterms:modified>
  <cp:category/>
</cp:coreProperties>
</file>